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EZ PP CREDIT PRICE DOMESTIC" sheetId="1" r:id="rId1"/>
    <sheet name="SEZ PP CASH PRICE DOMESTIC." sheetId="2" r:id="rId2"/>
    <sheet name="RIL SEZ Deemed Export CREDIT" sheetId="3" r:id="rId3"/>
    <sheet name="RIL SEZ Deemed Export Cash" sheetId="4" r:id="rId4"/>
  </sheets>
  <calcPr calcId="144525"/>
</workbook>
</file>

<file path=xl/sharedStrings.xml><?xml version="1.0" encoding="utf-8"?>
<sst xmlns="http://schemas.openxmlformats.org/spreadsheetml/2006/main" count="156">
  <si>
    <t>Date : November 18 , 2021 Ref : 2021-22/PP/SEZ/030</t>
  </si>
  <si>
    <t xml:space="preserve">RIL SEZ PP Cash Prices (Domestic). Grade Wise Basic Prices for Different Locations (Rs./MT) </t>
  </si>
  <si>
    <t>Annexure - IB.</t>
  </si>
  <si>
    <t>Sr.No.</t>
  </si>
  <si>
    <t>Pricing Zone</t>
  </si>
  <si>
    <t>State</t>
  </si>
  <si>
    <t>H019TG</t>
  </si>
  <si>
    <t>H020EG</t>
  </si>
  <si>
    <t>H026SG</t>
  </si>
  <si>
    <t>H026SGJ</t>
  </si>
  <si>
    <t>H030SG</t>
  </si>
  <si>
    <t>H030SGJ</t>
  </si>
  <si>
    <t>H030SGL</t>
  </si>
  <si>
    <t>H033MG</t>
  </si>
  <si>
    <t>H034SG</t>
  </si>
  <si>
    <t>H034SGE</t>
  </si>
  <si>
    <t>H034SGJ</t>
  </si>
  <si>
    <t>H045SG</t>
  </si>
  <si>
    <t>H060FG</t>
  </si>
  <si>
    <t>H060FU</t>
  </si>
  <si>
    <t>H060FUJ</t>
  </si>
  <si>
    <t>H060MG</t>
  </si>
  <si>
    <t>H080EY</t>
  </si>
  <si>
    <t>H100EY</t>
  </si>
  <si>
    <t>H110FG</t>
  </si>
  <si>
    <t>H110FU</t>
  </si>
  <si>
    <t>H110FUJ</t>
  </si>
  <si>
    <t>H110MA</t>
  </si>
  <si>
    <t>H110MAS</t>
  </si>
  <si>
    <t>H110MG</t>
  </si>
  <si>
    <t>H200FG</t>
  </si>
  <si>
    <t>H200MA</t>
  </si>
  <si>
    <t>H200MG</t>
  </si>
  <si>
    <t>H250FG</t>
  </si>
  <si>
    <t>H350FG</t>
  </si>
  <si>
    <t>MWPP</t>
  </si>
  <si>
    <t>N020EG</t>
  </si>
  <si>
    <t>N030SG</t>
  </si>
  <si>
    <t>N033MG</t>
  </si>
  <si>
    <t>N060MG</t>
  </si>
  <si>
    <t>N100EY</t>
  </si>
  <si>
    <t>N110MA</t>
  </si>
  <si>
    <t>N110MG</t>
  </si>
  <si>
    <t>N200MA</t>
  </si>
  <si>
    <t>N200MG</t>
  </si>
  <si>
    <t>N350FG</t>
  </si>
  <si>
    <t>PCWPP</t>
  </si>
  <si>
    <t>PSPP</t>
  </si>
  <si>
    <t>PWPP</t>
  </si>
  <si>
    <t>UHF</t>
  </si>
  <si>
    <t>ULF</t>
  </si>
  <si>
    <t>AGARTALA</t>
  </si>
  <si>
    <t>TR</t>
  </si>
  <si>
    <t>AGRA</t>
  </si>
  <si>
    <t>UP</t>
  </si>
  <si>
    <t>AHMEDABAD</t>
  </si>
  <si>
    <t>GJ</t>
  </si>
  <si>
    <t>AURANGBDMH</t>
  </si>
  <si>
    <t>MH</t>
  </si>
  <si>
    <t>BADDI</t>
  </si>
  <si>
    <t>HP</t>
  </si>
  <si>
    <t>BALASORE</t>
  </si>
  <si>
    <t>OR</t>
  </si>
  <si>
    <t>BARGARH</t>
  </si>
  <si>
    <t>BARODA</t>
  </si>
  <si>
    <t>BELLARY</t>
  </si>
  <si>
    <t>KA</t>
  </si>
  <si>
    <t>BENGALURU</t>
  </si>
  <si>
    <t>BHAVNAGAR</t>
  </si>
  <si>
    <t>BHIWADI</t>
  </si>
  <si>
    <t>RJ</t>
  </si>
  <si>
    <t>BHOPAL</t>
  </si>
  <si>
    <t>MP</t>
  </si>
  <si>
    <t>BILASPUR</t>
  </si>
  <si>
    <t>CG</t>
  </si>
  <si>
    <t>CALCUTTA</t>
  </si>
  <si>
    <t>WB</t>
  </si>
  <si>
    <t>CALICUT</t>
  </si>
  <si>
    <t>KL</t>
  </si>
  <si>
    <t>CHENNAI</t>
  </si>
  <si>
    <t>TN</t>
  </si>
  <si>
    <t>COCHIN</t>
  </si>
  <si>
    <t>COIMBATORE</t>
  </si>
  <si>
    <t>CUDDAPAH</t>
  </si>
  <si>
    <t>AP</t>
  </si>
  <si>
    <t>CUTTACK</t>
  </si>
  <si>
    <t>DEHRADUN</t>
  </si>
  <si>
    <t>UT</t>
  </si>
  <si>
    <t>DELHI</t>
  </si>
  <si>
    <t>DL</t>
  </si>
  <si>
    <t>GANDHIDHAM</t>
  </si>
  <si>
    <t>GUWAHATI</t>
  </si>
  <si>
    <t>AS</t>
  </si>
  <si>
    <t>GWALIOR</t>
  </si>
  <si>
    <t>HOSUR-TK</t>
  </si>
  <si>
    <t>HUBLI</t>
  </si>
  <si>
    <t>HYDERABAD</t>
  </si>
  <si>
    <t>TG</t>
  </si>
  <si>
    <t>INDORE</t>
  </si>
  <si>
    <t>JABALPUR</t>
  </si>
  <si>
    <t>JAIPUR</t>
  </si>
  <si>
    <t>JALGAON</t>
  </si>
  <si>
    <t>JALPAIGURI</t>
  </si>
  <si>
    <t>JAMMU</t>
  </si>
  <si>
    <t>JK</t>
  </si>
  <si>
    <t>JODHPUR</t>
  </si>
  <si>
    <t>KANPUR</t>
  </si>
  <si>
    <t>KARUR</t>
  </si>
  <si>
    <t>KOLHAPUR</t>
  </si>
  <si>
    <t>KOTA</t>
  </si>
  <si>
    <t>LUDHIANA</t>
  </si>
  <si>
    <t>PB</t>
  </si>
  <si>
    <t>MADURAI</t>
  </si>
  <si>
    <t>MANGALORE</t>
  </si>
  <si>
    <t>MUMBAI</t>
  </si>
  <si>
    <t>MYSORE</t>
  </si>
  <si>
    <t>NAGPUR</t>
  </si>
  <si>
    <t>NANDYAL</t>
  </si>
  <si>
    <t>NASHIK</t>
  </si>
  <si>
    <t>PANIPAT</t>
  </si>
  <si>
    <t>HR</t>
  </si>
  <si>
    <t>PANJIM</t>
  </si>
  <si>
    <t>GA</t>
  </si>
  <si>
    <t>PATNA</t>
  </si>
  <si>
    <t>BR</t>
  </si>
  <si>
    <t>PONDICHERY</t>
  </si>
  <si>
    <t>PY</t>
  </si>
  <si>
    <t>PUNE</t>
  </si>
  <si>
    <t>PURULIA</t>
  </si>
  <si>
    <t>RAIPUR</t>
  </si>
  <si>
    <t>RAJKOT</t>
  </si>
  <si>
    <t>RANCHI</t>
  </si>
  <si>
    <t>JH</t>
  </si>
  <si>
    <t>REWA</t>
  </si>
  <si>
    <t>RUDRAPUR</t>
  </si>
  <si>
    <t>SALEM</t>
  </si>
  <si>
    <t>SATARA</t>
  </si>
  <si>
    <t>SENDH</t>
  </si>
  <si>
    <t>SILVASSA</t>
  </si>
  <si>
    <t>DN</t>
  </si>
  <si>
    <t>SOLAPUR</t>
  </si>
  <si>
    <t>SRINAGAR</t>
  </si>
  <si>
    <t>SURAT</t>
  </si>
  <si>
    <t>SURYAPET</t>
  </si>
  <si>
    <t>TIKAMGARH</t>
  </si>
  <si>
    <t>TIRUPATHI</t>
  </si>
  <si>
    <t>TRIVANDRUM</t>
  </si>
  <si>
    <t>TUTICORIN</t>
  </si>
  <si>
    <t>UDAIPUR</t>
  </si>
  <si>
    <t>VARANASI</t>
  </si>
  <si>
    <t>VIJAYAWADA</t>
  </si>
  <si>
    <t>VISHAKAPATNAM</t>
  </si>
  <si>
    <t>RIL SEZ Deemed Export Gradewise Credit Prices for Different Locations Location Wise Prices For DTA Supplies (against A/L) (Rs./MT)</t>
  </si>
  <si>
    <t>Annexure - IIA</t>
  </si>
  <si>
    <t>RIL SEZ Deemed Export Gradewise Cash Prices for Different Locations Location Wise Prices For DTA Supplies (against A/L) (Rs./MT)</t>
  </si>
  <si>
    <t>Annexure - IIB.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</si>
</sst>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</numFmts>
  <fonts count="25">
    <font>
      <sz val="11"/>
      <color theme="1"/>
      <name val="Calibri"/>
      <charset val="134"/>
      <scheme val="minor"/>
    </font>
    <font>
      <b/>
      <sz val="10"/>
      <color rgb="FF0000FF"/>
      <name val="Arial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Fill="1"/>
    <xf numFmtId="0" fontId="1" fillId="0" borderId="1" xfId="0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0" xfId="0" applyFont="1" applyAlignment="1"/>
    <xf numFmtId="0" fontId="4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80"/>
  <sheetViews>
    <sheetView tabSelected="1" workbookViewId="0">
      <selection activeCell="A1" sqref="A1"/>
    </sheetView>
  </sheetViews>
  <sheetFormatPr defaultColWidth="9" defaultRowHeight="12.75"/>
  <cols>
    <col min="1" max="1" width="6.28571428571429" style="11" customWidth="1"/>
    <col min="2" max="2" width="17" style="11" customWidth="1"/>
    <col min="3" max="3" width="5.42857142857143" style="11" customWidth="1"/>
    <col min="4" max="5" width="7.85714285714286" style="11" customWidth="1"/>
    <col min="6" max="6" width="8" style="11" customWidth="1"/>
    <col min="7" max="7" width="9" style="11" customWidth="1"/>
    <col min="8" max="8" width="8" style="11" customWidth="1"/>
    <col min="9" max="9" width="9" style="11" customWidth="1"/>
    <col min="10" max="10" width="9.14285714285714" style="11" customWidth="1"/>
    <col min="11" max="12" width="8.28571428571429" style="11" customWidth="1"/>
    <col min="13" max="13" width="9.14285714285714" style="11" customWidth="1"/>
    <col min="14" max="14" width="9" style="11" customWidth="1"/>
    <col min="15" max="15" width="8" style="11" customWidth="1"/>
    <col min="16" max="16" width="7.85714285714286" style="11" customWidth="1"/>
    <col min="17" max="17" width="7.71428571428571" style="11" customWidth="1"/>
    <col min="18" max="18" width="8.71428571428571" style="11" customWidth="1"/>
    <col min="19" max="19" width="8.28571428571429" style="11" customWidth="1"/>
    <col min="20" max="21" width="7.57142857142857" style="11" customWidth="1"/>
    <col min="22" max="22" width="7.85714285714286" style="11" customWidth="1"/>
    <col min="23" max="23" width="7.71428571428571" style="11" customWidth="1"/>
    <col min="24" max="24" width="8.71428571428571" style="11" customWidth="1"/>
    <col min="25" max="25" width="8.14285714285714" style="11" customWidth="1"/>
    <col min="26" max="26" width="9.42857142857143" style="11" customWidth="1"/>
    <col min="27" max="27" width="8.28571428571429" style="11" customWidth="1"/>
    <col min="28" max="28" width="7.85714285714286" style="11" customWidth="1"/>
    <col min="29" max="29" width="8.14285714285714" style="11" customWidth="1"/>
    <col min="30" max="30" width="8.28571428571429" style="11" customWidth="1"/>
    <col min="31" max="32" width="7.85714285714286" style="11" customWidth="1"/>
    <col min="33" max="33" width="7" style="11" customWidth="1"/>
    <col min="34" max="34" width="7.85714285714286" style="11" customWidth="1"/>
    <col min="35" max="35" width="8" style="11" customWidth="1"/>
    <col min="36" max="37" width="8.28571428571429" style="11" customWidth="1"/>
    <col min="38" max="38" width="7.57142857142857" style="11" customWidth="1"/>
    <col min="39" max="39" width="8.14285714285714" style="11" customWidth="1"/>
    <col min="40" max="40" width="8.28571428571429" style="11" customWidth="1"/>
    <col min="41" max="41" width="8.14285714285714" style="11" customWidth="1"/>
    <col min="42" max="42" width="8.28571428571429" style="11" customWidth="1"/>
    <col min="43" max="43" width="7.85714285714286" style="11" customWidth="1"/>
    <col min="44" max="44" width="8" style="11" customWidth="1"/>
    <col min="45" max="45" width="7" style="11" customWidth="1"/>
    <col min="46" max="46" width="6.71428571428571" style="11" customWidth="1"/>
    <col min="47" max="48" width="7" style="11" customWidth="1"/>
    <col min="49" max="16384" width="9.14285714285714" style="11"/>
  </cols>
  <sheetData>
    <row r="1" spans="1:16">
      <c r="A1" s="3" t="s">
        <v>0</v>
      </c>
      <c r="P1" s="16"/>
    </row>
    <row r="2" spans="1:16">
      <c r="A2" s="3"/>
      <c r="P2" s="16"/>
    </row>
    <row r="3" spans="1:12">
      <c r="A3" s="3" t="s">
        <v>1</v>
      </c>
      <c r="L3" s="17" t="s">
        <v>2</v>
      </c>
    </row>
    <row r="4" spans="1:1">
      <c r="A4" s="12"/>
    </row>
    <row r="5" s="10" customFormat="1" spans="1:48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23</v>
      </c>
      <c r="V5" s="4" t="s">
        <v>24</v>
      </c>
      <c r="W5" s="4" t="s">
        <v>25</v>
      </c>
      <c r="X5" s="4" t="s">
        <v>26</v>
      </c>
      <c r="Y5" s="4" t="s">
        <v>27</v>
      </c>
      <c r="Z5" s="4" t="s">
        <v>28</v>
      </c>
      <c r="AA5" s="4" t="s">
        <v>29</v>
      </c>
      <c r="AB5" s="4" t="s">
        <v>30</v>
      </c>
      <c r="AC5" s="4" t="s">
        <v>31</v>
      </c>
      <c r="AD5" s="4" t="s">
        <v>32</v>
      </c>
      <c r="AE5" s="4" t="s">
        <v>33</v>
      </c>
      <c r="AF5" s="4" t="s">
        <v>34</v>
      </c>
      <c r="AG5" s="4" t="s">
        <v>35</v>
      </c>
      <c r="AH5" s="4" t="s">
        <v>36</v>
      </c>
      <c r="AI5" s="4" t="s">
        <v>37</v>
      </c>
      <c r="AJ5" s="4" t="s">
        <v>38</v>
      </c>
      <c r="AK5" s="4" t="s">
        <v>39</v>
      </c>
      <c r="AL5" s="4" t="s">
        <v>40</v>
      </c>
      <c r="AM5" s="4" t="s">
        <v>41</v>
      </c>
      <c r="AN5" s="4" t="s">
        <v>42</v>
      </c>
      <c r="AO5" s="4" t="s">
        <v>43</v>
      </c>
      <c r="AP5" s="4" t="s">
        <v>44</v>
      </c>
      <c r="AQ5" s="4" t="s">
        <v>45</v>
      </c>
      <c r="AR5" s="4" t="s">
        <v>46</v>
      </c>
      <c r="AS5" s="4" t="s">
        <v>47</v>
      </c>
      <c r="AT5" s="4" t="s">
        <v>48</v>
      </c>
      <c r="AU5" s="4" t="s">
        <v>49</v>
      </c>
      <c r="AV5" s="4" t="s">
        <v>50</v>
      </c>
    </row>
    <row r="6" spans="1:48">
      <c r="A6" s="13">
        <v>1</v>
      </c>
      <c r="B6" s="14" t="s">
        <v>51</v>
      </c>
      <c r="C6" s="14" t="s">
        <v>52</v>
      </c>
      <c r="D6" s="15">
        <v>119695</v>
      </c>
      <c r="E6" s="15">
        <v>119695</v>
      </c>
      <c r="F6" s="15">
        <v>118023</v>
      </c>
      <c r="G6" s="15">
        <v>118023</v>
      </c>
      <c r="H6" s="15">
        <v>117025</v>
      </c>
      <c r="I6" s="15">
        <v>117025</v>
      </c>
      <c r="J6" s="15">
        <v>117025</v>
      </c>
      <c r="K6" s="15">
        <v>116572</v>
      </c>
      <c r="L6" s="15">
        <v>120443</v>
      </c>
      <c r="M6" s="15">
        <v>120443</v>
      </c>
      <c r="N6" s="15">
        <v>120443</v>
      </c>
      <c r="O6" s="15">
        <v>117570</v>
      </c>
      <c r="P6" s="15">
        <v>120258</v>
      </c>
      <c r="Q6" s="15">
        <v>120351</v>
      </c>
      <c r="R6" s="15">
        <v>120351</v>
      </c>
      <c r="S6" s="15">
        <v>116508</v>
      </c>
      <c r="T6" s="15">
        <v>118124</v>
      </c>
      <c r="U6" s="15">
        <v>118124</v>
      </c>
      <c r="V6" s="15">
        <v>120129</v>
      </c>
      <c r="W6" s="15">
        <v>120351</v>
      </c>
      <c r="X6" s="15">
        <v>120351</v>
      </c>
      <c r="Y6" s="15">
        <v>116803</v>
      </c>
      <c r="Z6" s="15">
        <v>116803</v>
      </c>
      <c r="AA6" s="15">
        <v>116083</v>
      </c>
      <c r="AB6" s="15">
        <v>120988</v>
      </c>
      <c r="AC6" s="15">
        <v>117256</v>
      </c>
      <c r="AD6" s="15">
        <v>116083</v>
      </c>
      <c r="AE6" s="15">
        <v>120064</v>
      </c>
      <c r="AF6" s="15">
        <v>120988</v>
      </c>
      <c r="AG6" s="15">
        <v>95168</v>
      </c>
      <c r="AH6" s="15">
        <v>118956</v>
      </c>
      <c r="AI6" s="15">
        <v>116286</v>
      </c>
      <c r="AJ6" s="15">
        <v>115833</v>
      </c>
      <c r="AK6" s="15">
        <v>115769</v>
      </c>
      <c r="AL6" s="15">
        <v>117385</v>
      </c>
      <c r="AM6" s="15">
        <v>116064</v>
      </c>
      <c r="AN6" s="15">
        <v>115344</v>
      </c>
      <c r="AO6" s="15">
        <v>116064</v>
      </c>
      <c r="AP6" s="15">
        <v>115344</v>
      </c>
      <c r="AQ6" s="15">
        <v>120249</v>
      </c>
      <c r="AR6" s="15">
        <v>85681</v>
      </c>
      <c r="AS6" s="15">
        <v>101579</v>
      </c>
      <c r="AT6" s="15">
        <v>90614</v>
      </c>
      <c r="AU6" s="15">
        <v>112351</v>
      </c>
      <c r="AV6" s="15">
        <v>112351</v>
      </c>
    </row>
    <row r="7" spans="1:48">
      <c r="A7" s="13">
        <v>2</v>
      </c>
      <c r="B7" s="14" t="s">
        <v>53</v>
      </c>
      <c r="C7" s="14" t="s">
        <v>54</v>
      </c>
      <c r="D7" s="15">
        <v>118207</v>
      </c>
      <c r="E7" s="15">
        <v>118207</v>
      </c>
      <c r="F7" s="15">
        <v>116535</v>
      </c>
      <c r="G7" s="15">
        <v>116535</v>
      </c>
      <c r="H7" s="15">
        <v>115538</v>
      </c>
      <c r="I7" s="15">
        <v>115538</v>
      </c>
      <c r="J7" s="15">
        <v>115538</v>
      </c>
      <c r="K7" s="15">
        <v>115085</v>
      </c>
      <c r="L7" s="15">
        <v>118956</v>
      </c>
      <c r="M7" s="15">
        <v>118956</v>
      </c>
      <c r="N7" s="15">
        <v>118956</v>
      </c>
      <c r="O7" s="15">
        <v>116083</v>
      </c>
      <c r="P7" s="15">
        <v>118771</v>
      </c>
      <c r="Q7" s="15">
        <v>118863</v>
      </c>
      <c r="R7" s="15">
        <v>118863</v>
      </c>
      <c r="S7" s="15">
        <v>115020</v>
      </c>
      <c r="T7" s="15">
        <v>116637</v>
      </c>
      <c r="U7" s="15">
        <v>116637</v>
      </c>
      <c r="V7" s="15">
        <v>118642</v>
      </c>
      <c r="W7" s="15">
        <v>118863</v>
      </c>
      <c r="X7" s="15">
        <v>118863</v>
      </c>
      <c r="Y7" s="15">
        <v>115316</v>
      </c>
      <c r="Z7" s="15">
        <v>115316</v>
      </c>
      <c r="AA7" s="15">
        <v>114595</v>
      </c>
      <c r="AB7" s="15">
        <v>119501</v>
      </c>
      <c r="AC7" s="15">
        <v>115769</v>
      </c>
      <c r="AD7" s="15">
        <v>114595</v>
      </c>
      <c r="AE7" s="15">
        <v>118577</v>
      </c>
      <c r="AF7" s="15">
        <v>119501</v>
      </c>
      <c r="AG7" s="15">
        <v>97358</v>
      </c>
      <c r="AH7" s="15">
        <v>117468</v>
      </c>
      <c r="AI7" s="15">
        <v>114799</v>
      </c>
      <c r="AJ7" s="15">
        <v>114346</v>
      </c>
      <c r="AK7" s="15">
        <v>114281</v>
      </c>
      <c r="AL7" s="15">
        <v>115898</v>
      </c>
      <c r="AM7" s="15">
        <v>114577</v>
      </c>
      <c r="AN7" s="15">
        <v>113856</v>
      </c>
      <c r="AO7" s="15">
        <v>114577</v>
      </c>
      <c r="AP7" s="15">
        <v>113856</v>
      </c>
      <c r="AQ7" s="15">
        <v>118762</v>
      </c>
      <c r="AR7" s="15">
        <v>87870</v>
      </c>
      <c r="AS7" s="15">
        <v>103769</v>
      </c>
      <c r="AT7" s="15">
        <v>92803</v>
      </c>
      <c r="AU7" s="15">
        <v>110891</v>
      </c>
      <c r="AV7" s="15">
        <v>110891</v>
      </c>
    </row>
    <row r="8" spans="1:48">
      <c r="A8" s="13">
        <v>3</v>
      </c>
      <c r="B8" s="14" t="s">
        <v>55</v>
      </c>
      <c r="C8" s="14" t="s">
        <v>56</v>
      </c>
      <c r="D8" s="15">
        <v>117856</v>
      </c>
      <c r="E8" s="15">
        <v>117856</v>
      </c>
      <c r="F8" s="15">
        <v>116184</v>
      </c>
      <c r="G8" s="15">
        <v>116184</v>
      </c>
      <c r="H8" s="15">
        <v>115187</v>
      </c>
      <c r="I8" s="15">
        <v>115187</v>
      </c>
      <c r="J8" s="15">
        <v>115187</v>
      </c>
      <c r="K8" s="15">
        <v>114734</v>
      </c>
      <c r="L8" s="15">
        <v>118605</v>
      </c>
      <c r="M8" s="15">
        <v>118605</v>
      </c>
      <c r="N8" s="15">
        <v>118605</v>
      </c>
      <c r="O8" s="15">
        <v>115732</v>
      </c>
      <c r="P8" s="15">
        <v>118420</v>
      </c>
      <c r="Q8" s="15">
        <v>118512</v>
      </c>
      <c r="R8" s="15">
        <v>118512</v>
      </c>
      <c r="S8" s="15">
        <v>114669</v>
      </c>
      <c r="T8" s="15">
        <v>116286</v>
      </c>
      <c r="U8" s="15">
        <v>116286</v>
      </c>
      <c r="V8" s="15">
        <v>118291</v>
      </c>
      <c r="W8" s="15">
        <v>118512</v>
      </c>
      <c r="X8" s="15">
        <v>118512</v>
      </c>
      <c r="Y8" s="15">
        <v>114965</v>
      </c>
      <c r="Z8" s="15">
        <v>114965</v>
      </c>
      <c r="AA8" s="15">
        <v>114244</v>
      </c>
      <c r="AB8" s="15">
        <v>119150</v>
      </c>
      <c r="AC8" s="15">
        <v>115418</v>
      </c>
      <c r="AD8" s="15">
        <v>114244</v>
      </c>
      <c r="AE8" s="15">
        <v>118226</v>
      </c>
      <c r="AF8" s="15">
        <v>119150</v>
      </c>
      <c r="AG8" s="15">
        <v>95916</v>
      </c>
      <c r="AH8" s="15">
        <v>117117</v>
      </c>
      <c r="AI8" s="15">
        <v>114448</v>
      </c>
      <c r="AJ8" s="15">
        <v>113995</v>
      </c>
      <c r="AK8" s="15">
        <v>113930</v>
      </c>
      <c r="AL8" s="15">
        <v>115547</v>
      </c>
      <c r="AM8" s="15">
        <v>114226</v>
      </c>
      <c r="AN8" s="15">
        <v>113505</v>
      </c>
      <c r="AO8" s="15">
        <v>114226</v>
      </c>
      <c r="AP8" s="15">
        <v>113505</v>
      </c>
      <c r="AQ8" s="15">
        <v>118411</v>
      </c>
      <c r="AR8" s="15">
        <v>86429</v>
      </c>
      <c r="AS8" s="15">
        <v>102328</v>
      </c>
      <c r="AT8" s="15">
        <v>91362</v>
      </c>
      <c r="AU8" s="15">
        <v>110512</v>
      </c>
      <c r="AV8" s="15">
        <v>110512</v>
      </c>
    </row>
    <row r="9" spans="1:48">
      <c r="A9" s="13">
        <v>4</v>
      </c>
      <c r="B9" s="14" t="s">
        <v>57</v>
      </c>
      <c r="C9" s="14" t="s">
        <v>58</v>
      </c>
      <c r="D9" s="15">
        <v>116942</v>
      </c>
      <c r="E9" s="15">
        <v>116942</v>
      </c>
      <c r="F9" s="15">
        <v>115270</v>
      </c>
      <c r="G9" s="15">
        <v>115270</v>
      </c>
      <c r="H9" s="15">
        <v>114272</v>
      </c>
      <c r="I9" s="15">
        <v>114272</v>
      </c>
      <c r="J9" s="15">
        <v>114272</v>
      </c>
      <c r="K9" s="15">
        <v>113819</v>
      </c>
      <c r="L9" s="15">
        <v>117690</v>
      </c>
      <c r="M9" s="15">
        <v>117690</v>
      </c>
      <c r="N9" s="15">
        <v>117690</v>
      </c>
      <c r="O9" s="15">
        <v>114817</v>
      </c>
      <c r="P9" s="15">
        <v>117505</v>
      </c>
      <c r="Q9" s="15">
        <v>117598</v>
      </c>
      <c r="R9" s="15">
        <v>117598</v>
      </c>
      <c r="S9" s="15">
        <v>113755</v>
      </c>
      <c r="T9" s="15">
        <v>115371</v>
      </c>
      <c r="U9" s="15">
        <v>115371</v>
      </c>
      <c r="V9" s="15">
        <v>117376</v>
      </c>
      <c r="W9" s="15">
        <v>117598</v>
      </c>
      <c r="X9" s="15">
        <v>117598</v>
      </c>
      <c r="Y9" s="15">
        <v>114050</v>
      </c>
      <c r="Z9" s="15">
        <v>114050</v>
      </c>
      <c r="AA9" s="15">
        <v>113330</v>
      </c>
      <c r="AB9" s="15">
        <v>118235</v>
      </c>
      <c r="AC9" s="15">
        <v>114503</v>
      </c>
      <c r="AD9" s="15">
        <v>113330</v>
      </c>
      <c r="AE9" s="15">
        <v>117311</v>
      </c>
      <c r="AF9" s="15">
        <v>118235</v>
      </c>
      <c r="AG9" s="15">
        <v>95168</v>
      </c>
      <c r="AH9" s="15">
        <v>116203</v>
      </c>
      <c r="AI9" s="15">
        <v>113533</v>
      </c>
      <c r="AJ9" s="15">
        <v>113080</v>
      </c>
      <c r="AK9" s="15">
        <v>113016</v>
      </c>
      <c r="AL9" s="15">
        <v>114632</v>
      </c>
      <c r="AM9" s="15">
        <v>113311</v>
      </c>
      <c r="AN9" s="15">
        <v>112591</v>
      </c>
      <c r="AO9" s="15">
        <v>113311</v>
      </c>
      <c r="AP9" s="15">
        <v>112591</v>
      </c>
      <c r="AQ9" s="15">
        <v>117496</v>
      </c>
      <c r="AR9" s="15">
        <v>85681</v>
      </c>
      <c r="AS9" s="15">
        <v>101579</v>
      </c>
      <c r="AT9" s="15">
        <v>90614</v>
      </c>
      <c r="AU9" s="15">
        <v>109598</v>
      </c>
      <c r="AV9" s="15">
        <v>109598</v>
      </c>
    </row>
    <row r="10" spans="1:48">
      <c r="A10" s="13">
        <v>5</v>
      </c>
      <c r="B10" s="14" t="s">
        <v>59</v>
      </c>
      <c r="C10" s="14" t="s">
        <v>60</v>
      </c>
      <c r="D10" s="15">
        <v>117995</v>
      </c>
      <c r="E10" s="15">
        <v>117995</v>
      </c>
      <c r="F10" s="15">
        <v>115861</v>
      </c>
      <c r="G10" s="15">
        <v>116323</v>
      </c>
      <c r="H10" s="15">
        <v>114863</v>
      </c>
      <c r="I10" s="15">
        <v>114863</v>
      </c>
      <c r="J10" s="15">
        <v>114863</v>
      </c>
      <c r="K10" s="15">
        <v>114411</v>
      </c>
      <c r="L10" s="15">
        <v>118743</v>
      </c>
      <c r="M10" s="15">
        <v>118743</v>
      </c>
      <c r="N10" s="15">
        <v>118743</v>
      </c>
      <c r="O10" s="15">
        <v>115408</v>
      </c>
      <c r="P10" s="15">
        <v>118558</v>
      </c>
      <c r="Q10" s="15">
        <v>118651</v>
      </c>
      <c r="R10" s="15">
        <v>118651</v>
      </c>
      <c r="S10" s="15">
        <v>114346</v>
      </c>
      <c r="T10" s="15">
        <v>116425</v>
      </c>
      <c r="U10" s="15">
        <v>116425</v>
      </c>
      <c r="V10" s="15">
        <v>118429</v>
      </c>
      <c r="W10" s="15">
        <v>118651</v>
      </c>
      <c r="X10" s="15">
        <v>118651</v>
      </c>
      <c r="Y10" s="15">
        <v>115104</v>
      </c>
      <c r="Z10" s="15">
        <v>115104</v>
      </c>
      <c r="AA10" s="15">
        <v>114383</v>
      </c>
      <c r="AB10" s="15">
        <v>119288</v>
      </c>
      <c r="AC10" s="15">
        <v>115556</v>
      </c>
      <c r="AD10" s="15">
        <v>114383</v>
      </c>
      <c r="AE10" s="15">
        <v>118364</v>
      </c>
      <c r="AF10" s="15">
        <v>119288</v>
      </c>
      <c r="AG10" s="15">
        <v>97358</v>
      </c>
      <c r="AH10" s="15">
        <v>117256</v>
      </c>
      <c r="AI10" s="15">
        <v>114124</v>
      </c>
      <c r="AJ10" s="15">
        <v>113672</v>
      </c>
      <c r="AK10" s="15">
        <v>113607</v>
      </c>
      <c r="AL10" s="15">
        <v>115685</v>
      </c>
      <c r="AM10" s="15">
        <v>114364</v>
      </c>
      <c r="AN10" s="15">
        <v>113644</v>
      </c>
      <c r="AO10" s="15">
        <v>114364</v>
      </c>
      <c r="AP10" s="15">
        <v>113644</v>
      </c>
      <c r="AQ10" s="15">
        <v>118549</v>
      </c>
      <c r="AR10" s="15">
        <v>87870</v>
      </c>
      <c r="AS10" s="15">
        <v>103769</v>
      </c>
      <c r="AT10" s="15">
        <v>92803</v>
      </c>
      <c r="AU10" s="15">
        <v>110863</v>
      </c>
      <c r="AV10" s="15">
        <v>110863</v>
      </c>
    </row>
    <row r="11" spans="1:48">
      <c r="A11" s="13">
        <v>6</v>
      </c>
      <c r="B11" s="14" t="s">
        <v>61</v>
      </c>
      <c r="C11" s="14" t="s">
        <v>62</v>
      </c>
      <c r="D11" s="15">
        <v>115427</v>
      </c>
      <c r="E11" s="15">
        <v>115427</v>
      </c>
      <c r="F11" s="15">
        <v>113524</v>
      </c>
      <c r="G11" s="15">
        <v>113524</v>
      </c>
      <c r="H11" s="15">
        <v>112526</v>
      </c>
      <c r="I11" s="15">
        <v>112526</v>
      </c>
      <c r="J11" s="15">
        <v>112526</v>
      </c>
      <c r="K11" s="15">
        <v>112073</v>
      </c>
      <c r="L11" s="15">
        <v>116175</v>
      </c>
      <c r="M11" s="15">
        <v>116175</v>
      </c>
      <c r="N11" s="15">
        <v>116175</v>
      </c>
      <c r="O11" s="15">
        <v>113071</v>
      </c>
      <c r="P11" s="15">
        <v>115990</v>
      </c>
      <c r="Q11" s="15">
        <v>116083</v>
      </c>
      <c r="R11" s="15">
        <v>116083</v>
      </c>
      <c r="S11" s="15">
        <v>112009</v>
      </c>
      <c r="T11" s="15">
        <v>113856</v>
      </c>
      <c r="U11" s="15">
        <v>113856</v>
      </c>
      <c r="V11" s="15">
        <v>115861</v>
      </c>
      <c r="W11" s="15">
        <v>116083</v>
      </c>
      <c r="X11" s="15">
        <v>116083</v>
      </c>
      <c r="Y11" s="15">
        <v>112535</v>
      </c>
      <c r="Z11" s="15">
        <v>112535</v>
      </c>
      <c r="AA11" s="15">
        <v>111815</v>
      </c>
      <c r="AB11" s="15">
        <v>116720</v>
      </c>
      <c r="AC11" s="15">
        <v>112988</v>
      </c>
      <c r="AD11" s="15">
        <v>111815</v>
      </c>
      <c r="AE11" s="15">
        <v>115796</v>
      </c>
      <c r="AF11" s="15">
        <v>116720</v>
      </c>
      <c r="AG11" s="15">
        <v>95168</v>
      </c>
      <c r="AH11" s="15">
        <v>114688</v>
      </c>
      <c r="AI11" s="15">
        <v>111787</v>
      </c>
      <c r="AJ11" s="15">
        <v>111334</v>
      </c>
      <c r="AK11" s="15">
        <v>111270</v>
      </c>
      <c r="AL11" s="15">
        <v>113117</v>
      </c>
      <c r="AM11" s="15">
        <v>111796</v>
      </c>
      <c r="AN11" s="15">
        <v>111076</v>
      </c>
      <c r="AO11" s="15">
        <v>111796</v>
      </c>
      <c r="AP11" s="15">
        <v>111076</v>
      </c>
      <c r="AQ11" s="15">
        <v>115981</v>
      </c>
      <c r="AR11" s="15">
        <v>85681</v>
      </c>
      <c r="AS11" s="15">
        <v>101579</v>
      </c>
      <c r="AT11" s="15">
        <v>90614</v>
      </c>
      <c r="AU11" s="15">
        <v>109043</v>
      </c>
      <c r="AV11" s="15">
        <v>109043</v>
      </c>
    </row>
    <row r="12" spans="1:48">
      <c r="A12" s="13">
        <v>7</v>
      </c>
      <c r="B12" s="14" t="s">
        <v>63</v>
      </c>
      <c r="C12" s="14" t="s">
        <v>62</v>
      </c>
      <c r="D12" s="15">
        <v>116277</v>
      </c>
      <c r="E12" s="15">
        <v>116277</v>
      </c>
      <c r="F12" s="15">
        <v>114605</v>
      </c>
      <c r="G12" s="15">
        <v>114605</v>
      </c>
      <c r="H12" s="15">
        <v>113607</v>
      </c>
      <c r="I12" s="15">
        <v>113607</v>
      </c>
      <c r="J12" s="15">
        <v>113607</v>
      </c>
      <c r="K12" s="15">
        <v>113154</v>
      </c>
      <c r="L12" s="15">
        <v>117025</v>
      </c>
      <c r="M12" s="15">
        <v>117025</v>
      </c>
      <c r="N12" s="15">
        <v>117025</v>
      </c>
      <c r="O12" s="15">
        <v>114152</v>
      </c>
      <c r="P12" s="15">
        <v>116840</v>
      </c>
      <c r="Q12" s="15">
        <v>116933</v>
      </c>
      <c r="R12" s="15">
        <v>116933</v>
      </c>
      <c r="S12" s="15">
        <v>113090</v>
      </c>
      <c r="T12" s="15">
        <v>114706</v>
      </c>
      <c r="U12" s="15">
        <v>114706</v>
      </c>
      <c r="V12" s="15">
        <v>116711</v>
      </c>
      <c r="W12" s="15">
        <v>116933</v>
      </c>
      <c r="X12" s="15">
        <v>116933</v>
      </c>
      <c r="Y12" s="15">
        <v>113385</v>
      </c>
      <c r="Z12" s="15">
        <v>113385</v>
      </c>
      <c r="AA12" s="15">
        <v>112665</v>
      </c>
      <c r="AB12" s="15">
        <v>117570</v>
      </c>
      <c r="AC12" s="15">
        <v>113838</v>
      </c>
      <c r="AD12" s="15">
        <v>112665</v>
      </c>
      <c r="AE12" s="15">
        <v>116646</v>
      </c>
      <c r="AF12" s="15">
        <v>117570</v>
      </c>
      <c r="AG12" s="15">
        <v>95168</v>
      </c>
      <c r="AH12" s="15">
        <v>115538</v>
      </c>
      <c r="AI12" s="15">
        <v>112868</v>
      </c>
      <c r="AJ12" s="15">
        <v>112415</v>
      </c>
      <c r="AK12" s="15">
        <v>112351</v>
      </c>
      <c r="AL12" s="15">
        <v>113967</v>
      </c>
      <c r="AM12" s="15">
        <v>112646</v>
      </c>
      <c r="AN12" s="15">
        <v>111926</v>
      </c>
      <c r="AO12" s="15">
        <v>112646</v>
      </c>
      <c r="AP12" s="15">
        <v>111926</v>
      </c>
      <c r="AQ12" s="15">
        <v>116831</v>
      </c>
      <c r="AR12" s="15">
        <v>85681</v>
      </c>
      <c r="AS12" s="15">
        <v>101579</v>
      </c>
      <c r="AT12" s="15">
        <v>90614</v>
      </c>
      <c r="AU12" s="15">
        <v>109173</v>
      </c>
      <c r="AV12" s="15">
        <v>109173</v>
      </c>
    </row>
    <row r="13" spans="1:48">
      <c r="A13" s="13">
        <v>8</v>
      </c>
      <c r="B13" s="14" t="s">
        <v>64</v>
      </c>
      <c r="C13" s="14" t="s">
        <v>56</v>
      </c>
      <c r="D13" s="15">
        <v>117782</v>
      </c>
      <c r="E13" s="15">
        <v>117782</v>
      </c>
      <c r="F13" s="15">
        <v>116110</v>
      </c>
      <c r="G13" s="15">
        <v>116110</v>
      </c>
      <c r="H13" s="15">
        <v>115113</v>
      </c>
      <c r="I13" s="15">
        <v>115113</v>
      </c>
      <c r="J13" s="15">
        <v>115113</v>
      </c>
      <c r="K13" s="15">
        <v>114660</v>
      </c>
      <c r="L13" s="15">
        <v>118531</v>
      </c>
      <c r="M13" s="15">
        <v>118531</v>
      </c>
      <c r="N13" s="15">
        <v>118531</v>
      </c>
      <c r="O13" s="15">
        <v>115658</v>
      </c>
      <c r="P13" s="15">
        <v>118346</v>
      </c>
      <c r="Q13" s="15">
        <v>118438</v>
      </c>
      <c r="R13" s="15">
        <v>118438</v>
      </c>
      <c r="S13" s="15">
        <v>114595</v>
      </c>
      <c r="T13" s="15">
        <v>116212</v>
      </c>
      <c r="U13" s="15">
        <v>116212</v>
      </c>
      <c r="V13" s="15">
        <v>118217</v>
      </c>
      <c r="W13" s="15">
        <v>118438</v>
      </c>
      <c r="X13" s="15">
        <v>118438</v>
      </c>
      <c r="Y13" s="15">
        <v>114891</v>
      </c>
      <c r="Z13" s="15">
        <v>114891</v>
      </c>
      <c r="AA13" s="15">
        <v>114170</v>
      </c>
      <c r="AB13" s="15">
        <v>119076</v>
      </c>
      <c r="AC13" s="15">
        <v>115344</v>
      </c>
      <c r="AD13" s="15">
        <v>114170</v>
      </c>
      <c r="AE13" s="15">
        <v>118152</v>
      </c>
      <c r="AF13" s="15">
        <v>119076</v>
      </c>
      <c r="AG13" s="15">
        <v>95870</v>
      </c>
      <c r="AH13" s="15">
        <v>117043</v>
      </c>
      <c r="AI13" s="15">
        <v>114374</v>
      </c>
      <c r="AJ13" s="15">
        <v>113921</v>
      </c>
      <c r="AK13" s="15">
        <v>113856</v>
      </c>
      <c r="AL13" s="15">
        <v>115473</v>
      </c>
      <c r="AM13" s="15">
        <v>114152</v>
      </c>
      <c r="AN13" s="15">
        <v>113431</v>
      </c>
      <c r="AO13" s="15">
        <v>114152</v>
      </c>
      <c r="AP13" s="15">
        <v>113431</v>
      </c>
      <c r="AQ13" s="15">
        <v>118337</v>
      </c>
      <c r="AR13" s="15">
        <v>86383</v>
      </c>
      <c r="AS13" s="15">
        <v>102281</v>
      </c>
      <c r="AT13" s="15">
        <v>91316</v>
      </c>
      <c r="AU13" s="15">
        <v>110438</v>
      </c>
      <c r="AV13" s="15">
        <v>110438</v>
      </c>
    </row>
    <row r="14" spans="1:48">
      <c r="A14" s="13">
        <v>9</v>
      </c>
      <c r="B14" s="14" t="s">
        <v>65</v>
      </c>
      <c r="C14" s="14" t="s">
        <v>66</v>
      </c>
      <c r="D14" s="15">
        <v>115907</v>
      </c>
      <c r="E14" s="15">
        <v>115907</v>
      </c>
      <c r="F14" s="15">
        <v>114235</v>
      </c>
      <c r="G14" s="15">
        <v>114235</v>
      </c>
      <c r="H14" s="15">
        <v>113237</v>
      </c>
      <c r="I14" s="15">
        <v>113237</v>
      </c>
      <c r="J14" s="15">
        <v>113237</v>
      </c>
      <c r="K14" s="15">
        <v>112785</v>
      </c>
      <c r="L14" s="15">
        <v>116655</v>
      </c>
      <c r="M14" s="15">
        <v>116655</v>
      </c>
      <c r="N14" s="15">
        <v>116655</v>
      </c>
      <c r="O14" s="15">
        <v>113782</v>
      </c>
      <c r="P14" s="15">
        <v>116471</v>
      </c>
      <c r="Q14" s="15">
        <v>116563</v>
      </c>
      <c r="R14" s="15">
        <v>116563</v>
      </c>
      <c r="S14" s="15">
        <v>112720</v>
      </c>
      <c r="T14" s="15">
        <v>114337</v>
      </c>
      <c r="U14" s="15">
        <v>114337</v>
      </c>
      <c r="V14" s="15">
        <v>116341</v>
      </c>
      <c r="W14" s="15">
        <v>116563</v>
      </c>
      <c r="X14" s="15">
        <v>116563</v>
      </c>
      <c r="Y14" s="15">
        <v>113016</v>
      </c>
      <c r="Z14" s="15">
        <v>113016</v>
      </c>
      <c r="AA14" s="15">
        <v>112295</v>
      </c>
      <c r="AB14" s="15">
        <v>117200</v>
      </c>
      <c r="AC14" s="15">
        <v>113468</v>
      </c>
      <c r="AD14" s="15">
        <v>112295</v>
      </c>
      <c r="AE14" s="15">
        <v>116277</v>
      </c>
      <c r="AF14" s="15">
        <v>117200</v>
      </c>
      <c r="AG14" s="15">
        <v>95122</v>
      </c>
      <c r="AH14" s="15">
        <v>115168</v>
      </c>
      <c r="AI14" s="15">
        <v>112498</v>
      </c>
      <c r="AJ14" s="15">
        <v>112046</v>
      </c>
      <c r="AK14" s="15">
        <v>111981</v>
      </c>
      <c r="AL14" s="15">
        <v>113598</v>
      </c>
      <c r="AM14" s="15">
        <v>112277</v>
      </c>
      <c r="AN14" s="15">
        <v>111556</v>
      </c>
      <c r="AO14" s="15">
        <v>112277</v>
      </c>
      <c r="AP14" s="15">
        <v>111556</v>
      </c>
      <c r="AQ14" s="15">
        <v>116461</v>
      </c>
      <c r="AR14" s="15">
        <v>85635</v>
      </c>
      <c r="AS14" s="15">
        <v>101533</v>
      </c>
      <c r="AT14" s="15">
        <v>90568</v>
      </c>
      <c r="AU14" s="15">
        <v>108563</v>
      </c>
      <c r="AV14" s="15">
        <v>108563</v>
      </c>
    </row>
    <row r="15" spans="1:48">
      <c r="A15" s="13">
        <v>10</v>
      </c>
      <c r="B15" s="14" t="s">
        <v>67</v>
      </c>
      <c r="C15" s="14" t="s">
        <v>66</v>
      </c>
      <c r="D15" s="15">
        <v>115334</v>
      </c>
      <c r="E15" s="15">
        <v>115334</v>
      </c>
      <c r="F15" s="15">
        <v>113662</v>
      </c>
      <c r="G15" s="15">
        <v>113662</v>
      </c>
      <c r="H15" s="15">
        <v>112665</v>
      </c>
      <c r="I15" s="15">
        <v>112665</v>
      </c>
      <c r="J15" s="15">
        <v>112665</v>
      </c>
      <c r="K15" s="15">
        <v>112212</v>
      </c>
      <c r="L15" s="15">
        <v>116083</v>
      </c>
      <c r="M15" s="15">
        <v>116083</v>
      </c>
      <c r="N15" s="15">
        <v>116083</v>
      </c>
      <c r="O15" s="15">
        <v>113210</v>
      </c>
      <c r="P15" s="15">
        <v>115898</v>
      </c>
      <c r="Q15" s="15">
        <v>115990</v>
      </c>
      <c r="R15" s="15">
        <v>115990</v>
      </c>
      <c r="S15" s="15">
        <v>112147</v>
      </c>
      <c r="T15" s="15">
        <v>113764</v>
      </c>
      <c r="U15" s="15">
        <v>113764</v>
      </c>
      <c r="V15" s="15">
        <v>115769</v>
      </c>
      <c r="W15" s="15">
        <v>115990</v>
      </c>
      <c r="X15" s="15">
        <v>115990</v>
      </c>
      <c r="Y15" s="15">
        <v>112443</v>
      </c>
      <c r="Z15" s="15">
        <v>112443</v>
      </c>
      <c r="AA15" s="15">
        <v>111722</v>
      </c>
      <c r="AB15" s="15">
        <v>116628</v>
      </c>
      <c r="AC15" s="15">
        <v>112896</v>
      </c>
      <c r="AD15" s="15">
        <v>111722</v>
      </c>
      <c r="AE15" s="15">
        <v>115704</v>
      </c>
      <c r="AF15" s="15">
        <v>116628</v>
      </c>
      <c r="AG15" s="15">
        <v>95122</v>
      </c>
      <c r="AH15" s="15">
        <v>114595</v>
      </c>
      <c r="AI15" s="15">
        <v>111926</v>
      </c>
      <c r="AJ15" s="15">
        <v>111473</v>
      </c>
      <c r="AK15" s="15">
        <v>111408</v>
      </c>
      <c r="AL15" s="15">
        <v>113025</v>
      </c>
      <c r="AM15" s="15">
        <v>111704</v>
      </c>
      <c r="AN15" s="15">
        <v>110983</v>
      </c>
      <c r="AO15" s="15">
        <v>111704</v>
      </c>
      <c r="AP15" s="15">
        <v>110983</v>
      </c>
      <c r="AQ15" s="15">
        <v>115889</v>
      </c>
      <c r="AR15" s="15">
        <v>85635</v>
      </c>
      <c r="AS15" s="15">
        <v>101533</v>
      </c>
      <c r="AT15" s="15">
        <v>90568</v>
      </c>
      <c r="AU15" s="15">
        <v>108055</v>
      </c>
      <c r="AV15" s="15">
        <v>108055</v>
      </c>
    </row>
    <row r="16" spans="1:48">
      <c r="A16" s="13">
        <v>11</v>
      </c>
      <c r="B16" s="14" t="s">
        <v>68</v>
      </c>
      <c r="C16" s="14" t="s">
        <v>56</v>
      </c>
      <c r="D16" s="15">
        <v>118558</v>
      </c>
      <c r="E16" s="15">
        <v>118558</v>
      </c>
      <c r="F16" s="15">
        <v>116886</v>
      </c>
      <c r="G16" s="15">
        <v>116886</v>
      </c>
      <c r="H16" s="15">
        <v>115889</v>
      </c>
      <c r="I16" s="15">
        <v>115889</v>
      </c>
      <c r="J16" s="15">
        <v>115889</v>
      </c>
      <c r="K16" s="15">
        <v>115436</v>
      </c>
      <c r="L16" s="15">
        <v>119307</v>
      </c>
      <c r="M16" s="15">
        <v>119307</v>
      </c>
      <c r="N16" s="15">
        <v>119307</v>
      </c>
      <c r="O16" s="15">
        <v>116434</v>
      </c>
      <c r="P16" s="15">
        <v>119122</v>
      </c>
      <c r="Q16" s="15">
        <v>119214</v>
      </c>
      <c r="R16" s="15">
        <v>119214</v>
      </c>
      <c r="S16" s="15">
        <v>115371</v>
      </c>
      <c r="T16" s="15">
        <v>116988</v>
      </c>
      <c r="U16" s="15">
        <v>116988</v>
      </c>
      <c r="V16" s="15">
        <v>118993</v>
      </c>
      <c r="W16" s="15">
        <v>119214</v>
      </c>
      <c r="X16" s="15">
        <v>119214</v>
      </c>
      <c r="Y16" s="15">
        <v>115667</v>
      </c>
      <c r="Z16" s="15">
        <v>115667</v>
      </c>
      <c r="AA16" s="15">
        <v>114946</v>
      </c>
      <c r="AB16" s="15">
        <v>119852</v>
      </c>
      <c r="AC16" s="15">
        <v>116120</v>
      </c>
      <c r="AD16" s="15">
        <v>114946</v>
      </c>
      <c r="AE16" s="15">
        <v>118928</v>
      </c>
      <c r="AF16" s="15">
        <v>119852</v>
      </c>
      <c r="AG16" s="15">
        <v>95916</v>
      </c>
      <c r="AH16" s="15">
        <v>117819</v>
      </c>
      <c r="AI16" s="15">
        <v>115150</v>
      </c>
      <c r="AJ16" s="15">
        <v>114697</v>
      </c>
      <c r="AK16" s="15">
        <v>114632</v>
      </c>
      <c r="AL16" s="15">
        <v>116249</v>
      </c>
      <c r="AM16" s="15">
        <v>114928</v>
      </c>
      <c r="AN16" s="15">
        <v>114207</v>
      </c>
      <c r="AO16" s="15">
        <v>114928</v>
      </c>
      <c r="AP16" s="15">
        <v>114207</v>
      </c>
      <c r="AQ16" s="15">
        <v>119113</v>
      </c>
      <c r="AR16" s="15">
        <v>86429</v>
      </c>
      <c r="AS16" s="15">
        <v>102328</v>
      </c>
      <c r="AT16" s="15">
        <v>91362</v>
      </c>
      <c r="AU16" s="15">
        <v>111214</v>
      </c>
      <c r="AV16" s="15">
        <v>111214</v>
      </c>
    </row>
    <row r="17" spans="1:48">
      <c r="A17" s="13">
        <v>12</v>
      </c>
      <c r="B17" s="14" t="s">
        <v>69</v>
      </c>
      <c r="C17" s="14" t="s">
        <v>70</v>
      </c>
      <c r="D17" s="15">
        <v>117718</v>
      </c>
      <c r="E17" s="15">
        <v>117718</v>
      </c>
      <c r="F17" s="15">
        <v>115704</v>
      </c>
      <c r="G17" s="15">
        <v>115704</v>
      </c>
      <c r="H17" s="15">
        <v>114706</v>
      </c>
      <c r="I17" s="15">
        <v>114706</v>
      </c>
      <c r="J17" s="15">
        <v>114706</v>
      </c>
      <c r="K17" s="15">
        <v>114254</v>
      </c>
      <c r="L17" s="15">
        <v>118466</v>
      </c>
      <c r="M17" s="15">
        <v>118466</v>
      </c>
      <c r="N17" s="15">
        <v>118466</v>
      </c>
      <c r="O17" s="15">
        <v>115251</v>
      </c>
      <c r="P17" s="15">
        <v>118060</v>
      </c>
      <c r="Q17" s="15">
        <v>118152</v>
      </c>
      <c r="R17" s="15">
        <v>118152</v>
      </c>
      <c r="S17" s="15">
        <v>114189</v>
      </c>
      <c r="T17" s="15">
        <v>116147</v>
      </c>
      <c r="U17" s="15">
        <v>116147</v>
      </c>
      <c r="V17" s="15">
        <v>117930</v>
      </c>
      <c r="W17" s="15">
        <v>118152</v>
      </c>
      <c r="X17" s="15">
        <v>118152</v>
      </c>
      <c r="Y17" s="15">
        <v>114725</v>
      </c>
      <c r="Z17" s="15">
        <v>114725</v>
      </c>
      <c r="AA17" s="15">
        <v>114004</v>
      </c>
      <c r="AB17" s="15">
        <v>118789</v>
      </c>
      <c r="AC17" s="15">
        <v>115177</v>
      </c>
      <c r="AD17" s="15">
        <v>114004</v>
      </c>
      <c r="AE17" s="15">
        <v>117866</v>
      </c>
      <c r="AF17" s="15">
        <v>118789</v>
      </c>
      <c r="AG17" s="15">
        <v>97358</v>
      </c>
      <c r="AH17" s="15">
        <v>116979</v>
      </c>
      <c r="AI17" s="15">
        <v>113967</v>
      </c>
      <c r="AJ17" s="15">
        <v>113515</v>
      </c>
      <c r="AK17" s="15">
        <v>113450</v>
      </c>
      <c r="AL17" s="15">
        <v>115408</v>
      </c>
      <c r="AM17" s="15">
        <v>113986</v>
      </c>
      <c r="AN17" s="15">
        <v>113265</v>
      </c>
      <c r="AO17" s="15">
        <v>113986</v>
      </c>
      <c r="AP17" s="15">
        <v>113265</v>
      </c>
      <c r="AQ17" s="15">
        <v>118050</v>
      </c>
      <c r="AR17" s="15">
        <v>87870</v>
      </c>
      <c r="AS17" s="15">
        <v>103769</v>
      </c>
      <c r="AT17" s="15">
        <v>92803</v>
      </c>
      <c r="AU17" s="15">
        <v>111242</v>
      </c>
      <c r="AV17" s="15">
        <v>111242</v>
      </c>
    </row>
    <row r="18" spans="1:48">
      <c r="A18" s="13">
        <v>13</v>
      </c>
      <c r="B18" s="14" t="s">
        <v>71</v>
      </c>
      <c r="C18" s="14" t="s">
        <v>72</v>
      </c>
      <c r="D18" s="15">
        <v>118170</v>
      </c>
      <c r="E18" s="15">
        <v>118170</v>
      </c>
      <c r="F18" s="15">
        <v>116498</v>
      </c>
      <c r="G18" s="15">
        <v>116498</v>
      </c>
      <c r="H18" s="15">
        <v>115501</v>
      </c>
      <c r="I18" s="15">
        <v>115501</v>
      </c>
      <c r="J18" s="15">
        <v>115501</v>
      </c>
      <c r="K18" s="15">
        <v>115048</v>
      </c>
      <c r="L18" s="15">
        <v>118919</v>
      </c>
      <c r="M18" s="15">
        <v>118919</v>
      </c>
      <c r="N18" s="15">
        <v>118919</v>
      </c>
      <c r="O18" s="15">
        <v>116046</v>
      </c>
      <c r="P18" s="15">
        <v>118734</v>
      </c>
      <c r="Q18" s="15">
        <v>118826</v>
      </c>
      <c r="R18" s="15">
        <v>118826</v>
      </c>
      <c r="S18" s="15">
        <v>114983</v>
      </c>
      <c r="T18" s="15">
        <v>116600</v>
      </c>
      <c r="U18" s="15">
        <v>116600</v>
      </c>
      <c r="V18" s="15">
        <v>118605</v>
      </c>
      <c r="W18" s="15">
        <v>118826</v>
      </c>
      <c r="X18" s="15">
        <v>118826</v>
      </c>
      <c r="Y18" s="15">
        <v>115279</v>
      </c>
      <c r="Z18" s="15">
        <v>115279</v>
      </c>
      <c r="AA18" s="15">
        <v>114558</v>
      </c>
      <c r="AB18" s="15">
        <v>119464</v>
      </c>
      <c r="AC18" s="15">
        <v>115732</v>
      </c>
      <c r="AD18" s="15">
        <v>114558</v>
      </c>
      <c r="AE18" s="15">
        <v>118540</v>
      </c>
      <c r="AF18" s="15">
        <v>119464</v>
      </c>
      <c r="AG18" s="15">
        <v>95168</v>
      </c>
      <c r="AH18" s="15">
        <v>117431</v>
      </c>
      <c r="AI18" s="15">
        <v>114762</v>
      </c>
      <c r="AJ18" s="15">
        <v>114309</v>
      </c>
      <c r="AK18" s="15">
        <v>114244</v>
      </c>
      <c r="AL18" s="15">
        <v>115861</v>
      </c>
      <c r="AM18" s="15">
        <v>114540</v>
      </c>
      <c r="AN18" s="15">
        <v>113819</v>
      </c>
      <c r="AO18" s="15">
        <v>114540</v>
      </c>
      <c r="AP18" s="15">
        <v>113819</v>
      </c>
      <c r="AQ18" s="15">
        <v>118725</v>
      </c>
      <c r="AR18" s="15">
        <v>85681</v>
      </c>
      <c r="AS18" s="15">
        <v>101579</v>
      </c>
      <c r="AT18" s="15">
        <v>90614</v>
      </c>
      <c r="AU18" s="15">
        <v>110826</v>
      </c>
      <c r="AV18" s="15">
        <v>110826</v>
      </c>
    </row>
    <row r="19" spans="1:48">
      <c r="A19" s="13">
        <v>14</v>
      </c>
      <c r="B19" s="14" t="s">
        <v>73</v>
      </c>
      <c r="C19" s="14" t="s">
        <v>74</v>
      </c>
      <c r="D19" s="15">
        <v>117866</v>
      </c>
      <c r="E19" s="15">
        <v>117866</v>
      </c>
      <c r="F19" s="15">
        <v>115473</v>
      </c>
      <c r="G19" s="15">
        <v>115473</v>
      </c>
      <c r="H19" s="15">
        <v>114475</v>
      </c>
      <c r="I19" s="15">
        <v>114475</v>
      </c>
      <c r="J19" s="15">
        <v>114475</v>
      </c>
      <c r="K19" s="15">
        <v>114023</v>
      </c>
      <c r="L19" s="15">
        <v>118614</v>
      </c>
      <c r="M19" s="15">
        <v>118614</v>
      </c>
      <c r="N19" s="15">
        <v>118614</v>
      </c>
      <c r="O19" s="15">
        <v>115020</v>
      </c>
      <c r="P19" s="15">
        <v>118429</v>
      </c>
      <c r="Q19" s="15">
        <v>118522</v>
      </c>
      <c r="R19" s="15">
        <v>118522</v>
      </c>
      <c r="S19" s="15">
        <v>113958</v>
      </c>
      <c r="T19" s="15">
        <v>116295</v>
      </c>
      <c r="U19" s="15">
        <v>116295</v>
      </c>
      <c r="V19" s="15">
        <v>118300</v>
      </c>
      <c r="W19" s="15">
        <v>118522</v>
      </c>
      <c r="X19" s="15">
        <v>118522</v>
      </c>
      <c r="Y19" s="15">
        <v>114974</v>
      </c>
      <c r="Z19" s="15">
        <v>114974</v>
      </c>
      <c r="AA19" s="15">
        <v>114254</v>
      </c>
      <c r="AB19" s="15">
        <v>119159</v>
      </c>
      <c r="AC19" s="15">
        <v>115427</v>
      </c>
      <c r="AD19" s="15">
        <v>114254</v>
      </c>
      <c r="AE19" s="15">
        <v>118235</v>
      </c>
      <c r="AF19" s="15">
        <v>119159</v>
      </c>
      <c r="AG19" s="15">
        <v>95168</v>
      </c>
      <c r="AH19" s="15">
        <v>117127</v>
      </c>
      <c r="AI19" s="15">
        <v>113736</v>
      </c>
      <c r="AJ19" s="15">
        <v>113284</v>
      </c>
      <c r="AK19" s="15">
        <v>113219</v>
      </c>
      <c r="AL19" s="15">
        <v>115556</v>
      </c>
      <c r="AM19" s="15">
        <v>114235</v>
      </c>
      <c r="AN19" s="15">
        <v>113515</v>
      </c>
      <c r="AO19" s="15">
        <v>114235</v>
      </c>
      <c r="AP19" s="15">
        <v>113515</v>
      </c>
      <c r="AQ19" s="15">
        <v>118420</v>
      </c>
      <c r="AR19" s="15">
        <v>85681</v>
      </c>
      <c r="AS19" s="15">
        <v>101579</v>
      </c>
      <c r="AT19" s="15">
        <v>90614</v>
      </c>
      <c r="AU19" s="15">
        <v>110522</v>
      </c>
      <c r="AV19" s="15">
        <v>110522</v>
      </c>
    </row>
    <row r="20" spans="1:48">
      <c r="A20" s="13">
        <v>15</v>
      </c>
      <c r="B20" s="14" t="s">
        <v>75</v>
      </c>
      <c r="C20" s="14" t="s">
        <v>76</v>
      </c>
      <c r="D20" s="15">
        <v>113293</v>
      </c>
      <c r="E20" s="15">
        <v>113293</v>
      </c>
      <c r="F20" s="15">
        <v>111307</v>
      </c>
      <c r="G20" s="15">
        <v>111307</v>
      </c>
      <c r="H20" s="15">
        <v>110309</v>
      </c>
      <c r="I20" s="15">
        <v>110309</v>
      </c>
      <c r="J20" s="15">
        <v>110309</v>
      </c>
      <c r="K20" s="15">
        <v>109856</v>
      </c>
      <c r="L20" s="15">
        <v>114041</v>
      </c>
      <c r="M20" s="15">
        <v>114041</v>
      </c>
      <c r="N20" s="15">
        <v>114041</v>
      </c>
      <c r="O20" s="15">
        <v>110854</v>
      </c>
      <c r="P20" s="15">
        <v>113635</v>
      </c>
      <c r="Q20" s="15">
        <v>113727</v>
      </c>
      <c r="R20" s="15">
        <v>113727</v>
      </c>
      <c r="S20" s="15">
        <v>109792</v>
      </c>
      <c r="T20" s="15">
        <v>111722</v>
      </c>
      <c r="U20" s="15">
        <v>111722</v>
      </c>
      <c r="V20" s="15">
        <v>113505</v>
      </c>
      <c r="W20" s="15">
        <v>113727</v>
      </c>
      <c r="X20" s="15">
        <v>113284</v>
      </c>
      <c r="Y20" s="15">
        <v>110401</v>
      </c>
      <c r="Z20" s="15">
        <v>110401</v>
      </c>
      <c r="AA20" s="15">
        <v>109681</v>
      </c>
      <c r="AB20" s="15">
        <v>114364</v>
      </c>
      <c r="AC20" s="15">
        <v>110854</v>
      </c>
      <c r="AD20" s="15">
        <v>109681</v>
      </c>
      <c r="AE20" s="15">
        <v>113441</v>
      </c>
      <c r="AF20" s="15">
        <v>114364</v>
      </c>
      <c r="AG20" s="15">
        <v>95168</v>
      </c>
      <c r="AH20" s="15">
        <v>112554</v>
      </c>
      <c r="AI20" s="15">
        <v>109570</v>
      </c>
      <c r="AJ20" s="15">
        <v>109117</v>
      </c>
      <c r="AK20" s="15">
        <v>109053</v>
      </c>
      <c r="AL20" s="15">
        <v>110983</v>
      </c>
      <c r="AM20" s="15">
        <v>109662</v>
      </c>
      <c r="AN20" s="15">
        <v>108942</v>
      </c>
      <c r="AO20" s="15">
        <v>109662</v>
      </c>
      <c r="AP20" s="15">
        <v>108942</v>
      </c>
      <c r="AQ20" s="15">
        <v>113625</v>
      </c>
      <c r="AR20" s="15">
        <v>85681</v>
      </c>
      <c r="AS20" s="15">
        <v>101579</v>
      </c>
      <c r="AT20" s="15">
        <v>90614</v>
      </c>
      <c r="AU20" s="15">
        <v>107630</v>
      </c>
      <c r="AV20" s="15">
        <v>107630</v>
      </c>
    </row>
    <row r="21" spans="1:48">
      <c r="A21" s="13">
        <v>16</v>
      </c>
      <c r="B21" s="14" t="s">
        <v>77</v>
      </c>
      <c r="C21" s="14" t="s">
        <v>78</v>
      </c>
      <c r="D21" s="15">
        <v>113709</v>
      </c>
      <c r="E21" s="15">
        <v>113709</v>
      </c>
      <c r="F21" s="15">
        <v>112037</v>
      </c>
      <c r="G21" s="15">
        <v>112037</v>
      </c>
      <c r="H21" s="15">
        <v>111039</v>
      </c>
      <c r="I21" s="15">
        <v>111039</v>
      </c>
      <c r="J21" s="15">
        <v>111039</v>
      </c>
      <c r="K21" s="15">
        <v>110586</v>
      </c>
      <c r="L21" s="15">
        <v>114457</v>
      </c>
      <c r="M21" s="15">
        <v>114457</v>
      </c>
      <c r="N21" s="15">
        <v>114457</v>
      </c>
      <c r="O21" s="15">
        <v>111584</v>
      </c>
      <c r="P21" s="15">
        <v>114272</v>
      </c>
      <c r="Q21" s="15">
        <v>114364</v>
      </c>
      <c r="R21" s="15">
        <v>114364</v>
      </c>
      <c r="S21" s="15">
        <v>110522</v>
      </c>
      <c r="T21" s="15">
        <v>112138</v>
      </c>
      <c r="U21" s="15">
        <v>112138</v>
      </c>
      <c r="V21" s="15">
        <v>114143</v>
      </c>
      <c r="W21" s="15">
        <v>114364</v>
      </c>
      <c r="X21" s="15">
        <v>114364</v>
      </c>
      <c r="Y21" s="15">
        <v>110817</v>
      </c>
      <c r="Z21" s="15">
        <v>110817</v>
      </c>
      <c r="AA21" s="15">
        <v>110097</v>
      </c>
      <c r="AB21" s="15">
        <v>115002</v>
      </c>
      <c r="AC21" s="15">
        <v>111270</v>
      </c>
      <c r="AD21" s="15">
        <v>110097</v>
      </c>
      <c r="AE21" s="15">
        <v>114078</v>
      </c>
      <c r="AF21" s="15">
        <v>115002</v>
      </c>
      <c r="AG21" s="15">
        <v>95168</v>
      </c>
      <c r="AH21" s="15">
        <v>112970</v>
      </c>
      <c r="AI21" s="15">
        <v>110300</v>
      </c>
      <c r="AJ21" s="15">
        <v>109847</v>
      </c>
      <c r="AK21" s="15">
        <v>109782</v>
      </c>
      <c r="AL21" s="15">
        <v>111399</v>
      </c>
      <c r="AM21" s="15">
        <v>110078</v>
      </c>
      <c r="AN21" s="15">
        <v>109358</v>
      </c>
      <c r="AO21" s="15">
        <v>110078</v>
      </c>
      <c r="AP21" s="15">
        <v>109358</v>
      </c>
      <c r="AQ21" s="15">
        <v>114263</v>
      </c>
      <c r="AR21" s="15">
        <v>85681</v>
      </c>
      <c r="AS21" s="15">
        <v>101579</v>
      </c>
      <c r="AT21" s="15">
        <v>90614</v>
      </c>
      <c r="AU21" s="15">
        <v>108194</v>
      </c>
      <c r="AV21" s="15">
        <v>108194</v>
      </c>
    </row>
    <row r="22" spans="1:48">
      <c r="A22" s="13">
        <v>17</v>
      </c>
      <c r="B22" s="14" t="s">
        <v>79</v>
      </c>
      <c r="C22" s="14" t="s">
        <v>80</v>
      </c>
      <c r="D22" s="15">
        <v>114106</v>
      </c>
      <c r="E22" s="15">
        <v>114106</v>
      </c>
      <c r="F22" s="15">
        <v>112434</v>
      </c>
      <c r="G22" s="15">
        <v>112434</v>
      </c>
      <c r="H22" s="15">
        <v>111436</v>
      </c>
      <c r="I22" s="15">
        <v>111436</v>
      </c>
      <c r="J22" s="15">
        <v>111436</v>
      </c>
      <c r="K22" s="15">
        <v>110983</v>
      </c>
      <c r="L22" s="15">
        <v>114854</v>
      </c>
      <c r="M22" s="15">
        <v>114854</v>
      </c>
      <c r="N22" s="15">
        <v>114854</v>
      </c>
      <c r="O22" s="15">
        <v>111981</v>
      </c>
      <c r="P22" s="15">
        <v>114669</v>
      </c>
      <c r="Q22" s="15">
        <v>114762</v>
      </c>
      <c r="R22" s="15">
        <v>114762</v>
      </c>
      <c r="S22" s="15">
        <v>110919</v>
      </c>
      <c r="T22" s="15">
        <v>112535</v>
      </c>
      <c r="U22" s="15">
        <v>112535</v>
      </c>
      <c r="V22" s="15">
        <v>114540</v>
      </c>
      <c r="W22" s="15">
        <v>114762</v>
      </c>
      <c r="X22" s="15">
        <v>114762</v>
      </c>
      <c r="Y22" s="15">
        <v>111214</v>
      </c>
      <c r="Z22" s="15">
        <v>111214</v>
      </c>
      <c r="AA22" s="15">
        <v>110494</v>
      </c>
      <c r="AB22" s="15">
        <v>115399</v>
      </c>
      <c r="AC22" s="15">
        <v>111667</v>
      </c>
      <c r="AD22" s="15">
        <v>110494</v>
      </c>
      <c r="AE22" s="15">
        <v>114475</v>
      </c>
      <c r="AF22" s="15">
        <v>115399</v>
      </c>
      <c r="AG22" s="15">
        <v>95122</v>
      </c>
      <c r="AH22" s="15">
        <v>113367</v>
      </c>
      <c r="AI22" s="15">
        <v>110697</v>
      </c>
      <c r="AJ22" s="15">
        <v>110244</v>
      </c>
      <c r="AK22" s="15">
        <v>110180</v>
      </c>
      <c r="AL22" s="15">
        <v>111796</v>
      </c>
      <c r="AM22" s="15">
        <v>110475</v>
      </c>
      <c r="AN22" s="15">
        <v>109755</v>
      </c>
      <c r="AO22" s="15">
        <v>110475</v>
      </c>
      <c r="AP22" s="15">
        <v>109755</v>
      </c>
      <c r="AQ22" s="15">
        <v>114660</v>
      </c>
      <c r="AR22" s="15">
        <v>85635</v>
      </c>
      <c r="AS22" s="15">
        <v>101533</v>
      </c>
      <c r="AT22" s="15">
        <v>90568</v>
      </c>
      <c r="AU22" s="15">
        <v>107972</v>
      </c>
      <c r="AV22" s="15">
        <v>107972</v>
      </c>
    </row>
    <row r="23" spans="1:48">
      <c r="A23" s="13">
        <v>18</v>
      </c>
      <c r="B23" s="14" t="s">
        <v>81</v>
      </c>
      <c r="C23" s="14" t="s">
        <v>78</v>
      </c>
      <c r="D23" s="15">
        <v>113459</v>
      </c>
      <c r="E23" s="15">
        <v>113459</v>
      </c>
      <c r="F23" s="15">
        <v>111787</v>
      </c>
      <c r="G23" s="15">
        <v>111787</v>
      </c>
      <c r="H23" s="15">
        <v>110789</v>
      </c>
      <c r="I23" s="15">
        <v>110789</v>
      </c>
      <c r="J23" s="15">
        <v>110789</v>
      </c>
      <c r="K23" s="15">
        <v>110337</v>
      </c>
      <c r="L23" s="15">
        <v>114207</v>
      </c>
      <c r="M23" s="15">
        <v>114207</v>
      </c>
      <c r="N23" s="15">
        <v>114207</v>
      </c>
      <c r="O23" s="15">
        <v>111334</v>
      </c>
      <c r="P23" s="15">
        <v>114023</v>
      </c>
      <c r="Q23" s="15">
        <v>114115</v>
      </c>
      <c r="R23" s="15">
        <v>114115</v>
      </c>
      <c r="S23" s="15">
        <v>110272</v>
      </c>
      <c r="T23" s="15">
        <v>111889</v>
      </c>
      <c r="U23" s="15">
        <v>111889</v>
      </c>
      <c r="V23" s="15">
        <v>113893</v>
      </c>
      <c r="W23" s="15">
        <v>114115</v>
      </c>
      <c r="X23" s="15">
        <v>114374</v>
      </c>
      <c r="Y23" s="15">
        <v>110568</v>
      </c>
      <c r="Z23" s="15">
        <v>110568</v>
      </c>
      <c r="AA23" s="15">
        <v>109847</v>
      </c>
      <c r="AB23" s="15">
        <v>114752</v>
      </c>
      <c r="AC23" s="15">
        <v>111020</v>
      </c>
      <c r="AD23" s="15">
        <v>109847</v>
      </c>
      <c r="AE23" s="15">
        <v>113829</v>
      </c>
      <c r="AF23" s="15">
        <v>114752</v>
      </c>
      <c r="AG23" s="15">
        <v>95168</v>
      </c>
      <c r="AH23" s="15">
        <v>112720</v>
      </c>
      <c r="AI23" s="15">
        <v>110050</v>
      </c>
      <c r="AJ23" s="15">
        <v>109598</v>
      </c>
      <c r="AK23" s="15">
        <v>109533</v>
      </c>
      <c r="AL23" s="15">
        <v>111150</v>
      </c>
      <c r="AM23" s="15">
        <v>109829</v>
      </c>
      <c r="AN23" s="15">
        <v>109108</v>
      </c>
      <c r="AO23" s="15">
        <v>109829</v>
      </c>
      <c r="AP23" s="15">
        <v>109108</v>
      </c>
      <c r="AQ23" s="15">
        <v>114013</v>
      </c>
      <c r="AR23" s="15">
        <v>85681</v>
      </c>
      <c r="AS23" s="15">
        <v>101579</v>
      </c>
      <c r="AT23" s="15">
        <v>90614</v>
      </c>
      <c r="AU23" s="15">
        <v>108277</v>
      </c>
      <c r="AV23" s="15">
        <v>108277</v>
      </c>
    </row>
    <row r="24" spans="1:48">
      <c r="A24" s="13">
        <v>19</v>
      </c>
      <c r="B24" s="14" t="s">
        <v>82</v>
      </c>
      <c r="C24" s="14" t="s">
        <v>80</v>
      </c>
      <c r="D24" s="15">
        <v>114143</v>
      </c>
      <c r="E24" s="15">
        <v>114143</v>
      </c>
      <c r="F24" s="15">
        <v>112471</v>
      </c>
      <c r="G24" s="15">
        <v>112471</v>
      </c>
      <c r="H24" s="15">
        <v>111473</v>
      </c>
      <c r="I24" s="15">
        <v>111473</v>
      </c>
      <c r="J24" s="15">
        <v>111473</v>
      </c>
      <c r="K24" s="15">
        <v>111020</v>
      </c>
      <c r="L24" s="15">
        <v>114891</v>
      </c>
      <c r="M24" s="15">
        <v>114891</v>
      </c>
      <c r="N24" s="15">
        <v>114891</v>
      </c>
      <c r="O24" s="15">
        <v>112018</v>
      </c>
      <c r="P24" s="15">
        <v>114706</v>
      </c>
      <c r="Q24" s="15">
        <v>114799</v>
      </c>
      <c r="R24" s="15">
        <v>114799</v>
      </c>
      <c r="S24" s="15">
        <v>110956</v>
      </c>
      <c r="T24" s="15">
        <v>112572</v>
      </c>
      <c r="U24" s="15">
        <v>112572</v>
      </c>
      <c r="V24" s="15">
        <v>114577</v>
      </c>
      <c r="W24" s="15">
        <v>114799</v>
      </c>
      <c r="X24" s="15">
        <v>114799</v>
      </c>
      <c r="Y24" s="15">
        <v>111251</v>
      </c>
      <c r="Z24" s="15">
        <v>111251</v>
      </c>
      <c r="AA24" s="15">
        <v>110531</v>
      </c>
      <c r="AB24" s="15">
        <v>115436</v>
      </c>
      <c r="AC24" s="15">
        <v>111704</v>
      </c>
      <c r="AD24" s="15">
        <v>110531</v>
      </c>
      <c r="AE24" s="15">
        <v>114512</v>
      </c>
      <c r="AF24" s="15">
        <v>115436</v>
      </c>
      <c r="AG24" s="15">
        <v>94845</v>
      </c>
      <c r="AH24" s="15">
        <v>113404</v>
      </c>
      <c r="AI24" s="15">
        <v>110734</v>
      </c>
      <c r="AJ24" s="15">
        <v>110281</v>
      </c>
      <c r="AK24" s="15">
        <v>110217</v>
      </c>
      <c r="AL24" s="15">
        <v>111833</v>
      </c>
      <c r="AM24" s="15">
        <v>110512</v>
      </c>
      <c r="AN24" s="15">
        <v>109792</v>
      </c>
      <c r="AO24" s="15">
        <v>110512</v>
      </c>
      <c r="AP24" s="15">
        <v>109792</v>
      </c>
      <c r="AQ24" s="15">
        <v>114697</v>
      </c>
      <c r="AR24" s="15">
        <v>85358</v>
      </c>
      <c r="AS24" s="15">
        <v>101256</v>
      </c>
      <c r="AT24" s="15">
        <v>90291</v>
      </c>
      <c r="AU24" s="15">
        <v>107556</v>
      </c>
      <c r="AV24" s="15">
        <v>107556</v>
      </c>
    </row>
    <row r="25" spans="1:48">
      <c r="A25" s="13">
        <v>20</v>
      </c>
      <c r="B25" s="14" t="s">
        <v>83</v>
      </c>
      <c r="C25" s="14" t="s">
        <v>84</v>
      </c>
      <c r="D25" s="15">
        <v>115085</v>
      </c>
      <c r="E25" s="15">
        <v>115085</v>
      </c>
      <c r="F25" s="15">
        <v>113413</v>
      </c>
      <c r="G25" s="15">
        <v>113413</v>
      </c>
      <c r="H25" s="15">
        <v>112415</v>
      </c>
      <c r="I25" s="15">
        <v>112415</v>
      </c>
      <c r="J25" s="15">
        <v>112415</v>
      </c>
      <c r="K25" s="15">
        <v>111963</v>
      </c>
      <c r="L25" s="15">
        <v>115833</v>
      </c>
      <c r="M25" s="15">
        <v>115833</v>
      </c>
      <c r="N25" s="15">
        <v>115833</v>
      </c>
      <c r="O25" s="15">
        <v>112960</v>
      </c>
      <c r="P25" s="15">
        <v>115649</v>
      </c>
      <c r="Q25" s="15">
        <v>115741</v>
      </c>
      <c r="R25" s="15">
        <v>115741</v>
      </c>
      <c r="S25" s="15">
        <v>111898</v>
      </c>
      <c r="T25" s="15">
        <v>113515</v>
      </c>
      <c r="U25" s="15">
        <v>113515</v>
      </c>
      <c r="V25" s="15">
        <v>115519</v>
      </c>
      <c r="W25" s="15">
        <v>115741</v>
      </c>
      <c r="X25" s="15">
        <v>115741</v>
      </c>
      <c r="Y25" s="15">
        <v>112194</v>
      </c>
      <c r="Z25" s="15">
        <v>112194</v>
      </c>
      <c r="AA25" s="15">
        <v>111473</v>
      </c>
      <c r="AB25" s="15">
        <v>116378</v>
      </c>
      <c r="AC25" s="15">
        <v>112646</v>
      </c>
      <c r="AD25" s="15">
        <v>111473</v>
      </c>
      <c r="AE25" s="15">
        <v>115455</v>
      </c>
      <c r="AF25" s="15">
        <v>116378</v>
      </c>
      <c r="AG25" s="15">
        <v>95122</v>
      </c>
      <c r="AH25" s="15">
        <v>114346</v>
      </c>
      <c r="AI25" s="15">
        <v>111676</v>
      </c>
      <c r="AJ25" s="15">
        <v>111224</v>
      </c>
      <c r="AK25" s="15">
        <v>111159</v>
      </c>
      <c r="AL25" s="15">
        <v>112776</v>
      </c>
      <c r="AM25" s="15">
        <v>111455</v>
      </c>
      <c r="AN25" s="15">
        <v>110734</v>
      </c>
      <c r="AO25" s="15">
        <v>111455</v>
      </c>
      <c r="AP25" s="15">
        <v>110734</v>
      </c>
      <c r="AQ25" s="15">
        <v>115639</v>
      </c>
      <c r="AR25" s="15">
        <v>85635</v>
      </c>
      <c r="AS25" s="15">
        <v>101533</v>
      </c>
      <c r="AT25" s="15">
        <v>90568</v>
      </c>
      <c r="AU25" s="15">
        <v>108073</v>
      </c>
      <c r="AV25" s="15">
        <v>108073</v>
      </c>
    </row>
    <row r="26" spans="1:48">
      <c r="A26" s="13">
        <v>21</v>
      </c>
      <c r="B26" s="14" t="s">
        <v>85</v>
      </c>
      <c r="C26" s="14" t="s">
        <v>62</v>
      </c>
      <c r="D26" s="15">
        <v>115270</v>
      </c>
      <c r="E26" s="15">
        <v>115270</v>
      </c>
      <c r="F26" s="15">
        <v>113598</v>
      </c>
      <c r="G26" s="15">
        <v>113598</v>
      </c>
      <c r="H26" s="15">
        <v>112600</v>
      </c>
      <c r="I26" s="15">
        <v>112600</v>
      </c>
      <c r="J26" s="15">
        <v>112600</v>
      </c>
      <c r="K26" s="15">
        <v>112147</v>
      </c>
      <c r="L26" s="15">
        <v>116018</v>
      </c>
      <c r="M26" s="15">
        <v>116018</v>
      </c>
      <c r="N26" s="15">
        <v>116018</v>
      </c>
      <c r="O26" s="15">
        <v>113145</v>
      </c>
      <c r="P26" s="15">
        <v>115833</v>
      </c>
      <c r="Q26" s="15">
        <v>115926</v>
      </c>
      <c r="R26" s="15">
        <v>115926</v>
      </c>
      <c r="S26" s="15">
        <v>112083</v>
      </c>
      <c r="T26" s="15">
        <v>113699</v>
      </c>
      <c r="U26" s="15">
        <v>113699</v>
      </c>
      <c r="V26" s="15">
        <v>115704</v>
      </c>
      <c r="W26" s="15">
        <v>115926</v>
      </c>
      <c r="X26" s="15">
        <v>115926</v>
      </c>
      <c r="Y26" s="15">
        <v>112378</v>
      </c>
      <c r="Z26" s="15">
        <v>112378</v>
      </c>
      <c r="AA26" s="15">
        <v>111658</v>
      </c>
      <c r="AB26" s="15">
        <v>116563</v>
      </c>
      <c r="AC26" s="15">
        <v>112831</v>
      </c>
      <c r="AD26" s="15">
        <v>111658</v>
      </c>
      <c r="AE26" s="15">
        <v>115639</v>
      </c>
      <c r="AF26" s="15">
        <v>116563</v>
      </c>
      <c r="AG26" s="15">
        <v>95168</v>
      </c>
      <c r="AH26" s="15">
        <v>114531</v>
      </c>
      <c r="AI26" s="15">
        <v>111861</v>
      </c>
      <c r="AJ26" s="15">
        <v>111408</v>
      </c>
      <c r="AK26" s="15">
        <v>111344</v>
      </c>
      <c r="AL26" s="15">
        <v>112960</v>
      </c>
      <c r="AM26" s="15">
        <v>111639</v>
      </c>
      <c r="AN26" s="15">
        <v>110919</v>
      </c>
      <c r="AO26" s="15">
        <v>111639</v>
      </c>
      <c r="AP26" s="15">
        <v>110919</v>
      </c>
      <c r="AQ26" s="15">
        <v>115824</v>
      </c>
      <c r="AR26" s="15">
        <v>85681</v>
      </c>
      <c r="AS26" s="15">
        <v>101579</v>
      </c>
      <c r="AT26" s="15">
        <v>90614</v>
      </c>
      <c r="AU26" s="15">
        <v>108886</v>
      </c>
      <c r="AV26" s="15">
        <v>108886</v>
      </c>
    </row>
    <row r="27" spans="1:48">
      <c r="A27" s="13">
        <v>22</v>
      </c>
      <c r="B27" s="14" t="s">
        <v>86</v>
      </c>
      <c r="C27" s="14" t="s">
        <v>87</v>
      </c>
      <c r="D27" s="15">
        <v>117949</v>
      </c>
      <c r="E27" s="15">
        <v>117949</v>
      </c>
      <c r="F27" s="15">
        <v>115519</v>
      </c>
      <c r="G27" s="15">
        <v>115519</v>
      </c>
      <c r="H27" s="15">
        <v>114522</v>
      </c>
      <c r="I27" s="15">
        <v>114522</v>
      </c>
      <c r="J27" s="15">
        <v>114522</v>
      </c>
      <c r="K27" s="15">
        <v>114069</v>
      </c>
      <c r="L27" s="15">
        <v>118697</v>
      </c>
      <c r="M27" s="15">
        <v>118697</v>
      </c>
      <c r="N27" s="15">
        <v>118697</v>
      </c>
      <c r="O27" s="15">
        <v>115067</v>
      </c>
      <c r="P27" s="15">
        <v>118438</v>
      </c>
      <c r="Q27" s="15">
        <v>118531</v>
      </c>
      <c r="R27" s="15">
        <v>118531</v>
      </c>
      <c r="S27" s="15">
        <v>114004</v>
      </c>
      <c r="T27" s="15">
        <v>116378</v>
      </c>
      <c r="U27" s="15">
        <v>116378</v>
      </c>
      <c r="V27" s="15">
        <v>118309</v>
      </c>
      <c r="W27" s="15">
        <v>118531</v>
      </c>
      <c r="X27" s="15">
        <v>118531</v>
      </c>
      <c r="Y27" s="15">
        <v>115057</v>
      </c>
      <c r="Z27" s="15">
        <v>115057</v>
      </c>
      <c r="AA27" s="15">
        <v>114337</v>
      </c>
      <c r="AB27" s="15">
        <v>119168</v>
      </c>
      <c r="AC27" s="15">
        <v>115510</v>
      </c>
      <c r="AD27" s="15">
        <v>114337</v>
      </c>
      <c r="AE27" s="15">
        <v>118244</v>
      </c>
      <c r="AF27" s="15">
        <v>119168</v>
      </c>
      <c r="AG27" s="15">
        <v>97358</v>
      </c>
      <c r="AH27" s="15">
        <v>117210</v>
      </c>
      <c r="AI27" s="15">
        <v>113782</v>
      </c>
      <c r="AJ27" s="15">
        <v>113330</v>
      </c>
      <c r="AK27" s="15">
        <v>113265</v>
      </c>
      <c r="AL27" s="15">
        <v>115639</v>
      </c>
      <c r="AM27" s="15">
        <v>114318</v>
      </c>
      <c r="AN27" s="15">
        <v>113598</v>
      </c>
      <c r="AO27" s="15">
        <v>114318</v>
      </c>
      <c r="AP27" s="15">
        <v>113598</v>
      </c>
      <c r="AQ27" s="15">
        <v>118429</v>
      </c>
      <c r="AR27" s="15">
        <v>87870</v>
      </c>
      <c r="AS27" s="15">
        <v>103769</v>
      </c>
      <c r="AT27" s="15">
        <v>92803</v>
      </c>
      <c r="AU27" s="15">
        <v>110605</v>
      </c>
      <c r="AV27" s="15">
        <v>110605</v>
      </c>
    </row>
    <row r="28" spans="1:48">
      <c r="A28" s="13">
        <v>23</v>
      </c>
      <c r="B28" s="14" t="s">
        <v>88</v>
      </c>
      <c r="C28" s="14" t="s">
        <v>89</v>
      </c>
      <c r="D28" s="15">
        <v>117487</v>
      </c>
      <c r="E28" s="15">
        <v>117487</v>
      </c>
      <c r="F28" s="15">
        <v>115815</v>
      </c>
      <c r="G28" s="15">
        <v>115815</v>
      </c>
      <c r="H28" s="15">
        <v>114817</v>
      </c>
      <c r="I28" s="15">
        <v>114817</v>
      </c>
      <c r="J28" s="15">
        <v>114817</v>
      </c>
      <c r="K28" s="15">
        <v>114364</v>
      </c>
      <c r="L28" s="15">
        <v>118235</v>
      </c>
      <c r="M28" s="15">
        <v>118235</v>
      </c>
      <c r="N28" s="15">
        <v>118235</v>
      </c>
      <c r="O28" s="15">
        <v>115362</v>
      </c>
      <c r="P28" s="15">
        <v>118050</v>
      </c>
      <c r="Q28" s="15">
        <v>118143</v>
      </c>
      <c r="R28" s="15">
        <v>118143</v>
      </c>
      <c r="S28" s="15">
        <v>114300</v>
      </c>
      <c r="T28" s="15">
        <v>115916</v>
      </c>
      <c r="U28" s="15">
        <v>115916</v>
      </c>
      <c r="V28" s="15">
        <v>117921</v>
      </c>
      <c r="W28" s="15">
        <v>118143</v>
      </c>
      <c r="X28" s="15">
        <v>118143</v>
      </c>
      <c r="Y28" s="15">
        <v>114595</v>
      </c>
      <c r="Z28" s="15">
        <v>114595</v>
      </c>
      <c r="AA28" s="15">
        <v>113875</v>
      </c>
      <c r="AB28" s="15">
        <v>118780</v>
      </c>
      <c r="AC28" s="15">
        <v>115048</v>
      </c>
      <c r="AD28" s="15">
        <v>113875</v>
      </c>
      <c r="AE28" s="15">
        <v>117856</v>
      </c>
      <c r="AF28" s="15">
        <v>118780</v>
      </c>
      <c r="AG28" s="15">
        <v>97358</v>
      </c>
      <c r="AH28" s="15">
        <v>116748</v>
      </c>
      <c r="AI28" s="15">
        <v>114078</v>
      </c>
      <c r="AJ28" s="15">
        <v>113625</v>
      </c>
      <c r="AK28" s="15">
        <v>113561</v>
      </c>
      <c r="AL28" s="15">
        <v>115177</v>
      </c>
      <c r="AM28" s="15">
        <v>113856</v>
      </c>
      <c r="AN28" s="15">
        <v>113136</v>
      </c>
      <c r="AO28" s="15">
        <v>113856</v>
      </c>
      <c r="AP28" s="15">
        <v>113136</v>
      </c>
      <c r="AQ28" s="15">
        <v>118041</v>
      </c>
      <c r="AR28" s="15">
        <v>87870</v>
      </c>
      <c r="AS28" s="15">
        <v>103769</v>
      </c>
      <c r="AT28" s="15">
        <v>92803</v>
      </c>
      <c r="AU28" s="15">
        <v>110937</v>
      </c>
      <c r="AV28" s="15">
        <v>110937</v>
      </c>
    </row>
    <row r="29" spans="1:48">
      <c r="A29" s="13">
        <v>24</v>
      </c>
      <c r="B29" s="14" t="s">
        <v>90</v>
      </c>
      <c r="C29" s="14" t="s">
        <v>56</v>
      </c>
      <c r="D29" s="15">
        <v>117764</v>
      </c>
      <c r="E29" s="15">
        <v>117764</v>
      </c>
      <c r="F29" s="15">
        <v>116092</v>
      </c>
      <c r="G29" s="15">
        <v>116092</v>
      </c>
      <c r="H29" s="15">
        <v>115094</v>
      </c>
      <c r="I29" s="15">
        <v>115094</v>
      </c>
      <c r="J29" s="15">
        <v>115094</v>
      </c>
      <c r="K29" s="15">
        <v>114642</v>
      </c>
      <c r="L29" s="15">
        <v>118512</v>
      </c>
      <c r="M29" s="15">
        <v>118512</v>
      </c>
      <c r="N29" s="15">
        <v>118512</v>
      </c>
      <c r="O29" s="15">
        <v>115639</v>
      </c>
      <c r="P29" s="15">
        <v>118328</v>
      </c>
      <c r="Q29" s="15">
        <v>118420</v>
      </c>
      <c r="R29" s="15">
        <v>118420</v>
      </c>
      <c r="S29" s="15">
        <v>114577</v>
      </c>
      <c r="T29" s="15">
        <v>116194</v>
      </c>
      <c r="U29" s="15">
        <v>116194</v>
      </c>
      <c r="V29" s="15">
        <v>118198</v>
      </c>
      <c r="W29" s="15">
        <v>118420</v>
      </c>
      <c r="X29" s="15">
        <v>118420</v>
      </c>
      <c r="Y29" s="15">
        <v>114873</v>
      </c>
      <c r="Z29" s="15">
        <v>114873</v>
      </c>
      <c r="AA29" s="15">
        <v>114152</v>
      </c>
      <c r="AB29" s="15">
        <v>119057</v>
      </c>
      <c r="AC29" s="15">
        <v>115325</v>
      </c>
      <c r="AD29" s="15">
        <v>114152</v>
      </c>
      <c r="AE29" s="15">
        <v>118134</v>
      </c>
      <c r="AF29" s="15">
        <v>119057</v>
      </c>
      <c r="AG29" s="15">
        <v>95177</v>
      </c>
      <c r="AH29" s="15">
        <v>117025</v>
      </c>
      <c r="AI29" s="15">
        <v>114355</v>
      </c>
      <c r="AJ29" s="15">
        <v>113903</v>
      </c>
      <c r="AK29" s="15">
        <v>113838</v>
      </c>
      <c r="AL29" s="15">
        <v>115455</v>
      </c>
      <c r="AM29" s="15">
        <v>114134</v>
      </c>
      <c r="AN29" s="15">
        <v>113413</v>
      </c>
      <c r="AO29" s="15">
        <v>114134</v>
      </c>
      <c r="AP29" s="15">
        <v>113413</v>
      </c>
      <c r="AQ29" s="15">
        <v>118318</v>
      </c>
      <c r="AR29" s="15">
        <v>85690</v>
      </c>
      <c r="AS29" s="15">
        <v>101588</v>
      </c>
      <c r="AT29" s="15">
        <v>90623</v>
      </c>
      <c r="AU29" s="15">
        <v>110420</v>
      </c>
      <c r="AV29" s="15">
        <v>110420</v>
      </c>
    </row>
    <row r="30" spans="1:48">
      <c r="A30" s="13">
        <v>25</v>
      </c>
      <c r="B30" s="14" t="s">
        <v>91</v>
      </c>
      <c r="C30" s="14" t="s">
        <v>92</v>
      </c>
      <c r="D30" s="15">
        <v>116849</v>
      </c>
      <c r="E30" s="15">
        <v>116849</v>
      </c>
      <c r="F30" s="15">
        <v>115177</v>
      </c>
      <c r="G30" s="15">
        <v>115177</v>
      </c>
      <c r="H30" s="15">
        <v>114180</v>
      </c>
      <c r="I30" s="15">
        <v>114180</v>
      </c>
      <c r="J30" s="15">
        <v>114180</v>
      </c>
      <c r="K30" s="15">
        <v>113727</v>
      </c>
      <c r="L30" s="15">
        <v>117598</v>
      </c>
      <c r="M30" s="15">
        <v>117598</v>
      </c>
      <c r="N30" s="15">
        <v>117598</v>
      </c>
      <c r="O30" s="15">
        <v>114725</v>
      </c>
      <c r="P30" s="15">
        <v>117413</v>
      </c>
      <c r="Q30" s="15">
        <v>117505</v>
      </c>
      <c r="R30" s="15">
        <v>117505</v>
      </c>
      <c r="S30" s="15">
        <v>113662</v>
      </c>
      <c r="T30" s="15">
        <v>115279</v>
      </c>
      <c r="U30" s="15">
        <v>115279</v>
      </c>
      <c r="V30" s="15">
        <v>117284</v>
      </c>
      <c r="W30" s="15">
        <v>117505</v>
      </c>
      <c r="X30" s="15">
        <v>117505</v>
      </c>
      <c r="Y30" s="15">
        <v>113958</v>
      </c>
      <c r="Z30" s="15">
        <v>113958</v>
      </c>
      <c r="AA30" s="15">
        <v>113237</v>
      </c>
      <c r="AB30" s="15">
        <v>118143</v>
      </c>
      <c r="AC30" s="15">
        <v>114411</v>
      </c>
      <c r="AD30" s="15">
        <v>113237</v>
      </c>
      <c r="AE30" s="15">
        <v>117219</v>
      </c>
      <c r="AF30" s="15">
        <v>118143</v>
      </c>
      <c r="AG30" s="15">
        <v>95168</v>
      </c>
      <c r="AH30" s="15">
        <v>116110</v>
      </c>
      <c r="AI30" s="15">
        <v>113441</v>
      </c>
      <c r="AJ30" s="15">
        <v>112988</v>
      </c>
      <c r="AK30" s="15">
        <v>112923</v>
      </c>
      <c r="AL30" s="15">
        <v>114540</v>
      </c>
      <c r="AM30" s="15">
        <v>113219</v>
      </c>
      <c r="AN30" s="15">
        <v>112498</v>
      </c>
      <c r="AO30" s="15">
        <v>113219</v>
      </c>
      <c r="AP30" s="15">
        <v>112498</v>
      </c>
      <c r="AQ30" s="15">
        <v>117404</v>
      </c>
      <c r="AR30" s="15">
        <v>85681</v>
      </c>
      <c r="AS30" s="15">
        <v>101579</v>
      </c>
      <c r="AT30" s="15">
        <v>90614</v>
      </c>
      <c r="AU30" s="15">
        <v>109588</v>
      </c>
      <c r="AV30" s="15">
        <v>109588</v>
      </c>
    </row>
    <row r="31" spans="1:48">
      <c r="A31" s="13">
        <v>26</v>
      </c>
      <c r="B31" s="14" t="s">
        <v>93</v>
      </c>
      <c r="C31" s="14" t="s">
        <v>72</v>
      </c>
      <c r="D31" s="15">
        <v>117940</v>
      </c>
      <c r="E31" s="15">
        <v>117940</v>
      </c>
      <c r="F31" s="15">
        <v>116267</v>
      </c>
      <c r="G31" s="15">
        <v>116267</v>
      </c>
      <c r="H31" s="15">
        <v>115270</v>
      </c>
      <c r="I31" s="15">
        <v>115270</v>
      </c>
      <c r="J31" s="15">
        <v>115270</v>
      </c>
      <c r="K31" s="15">
        <v>114817</v>
      </c>
      <c r="L31" s="15">
        <v>118688</v>
      </c>
      <c r="M31" s="15">
        <v>118688</v>
      </c>
      <c r="N31" s="15">
        <v>118688</v>
      </c>
      <c r="O31" s="15">
        <v>115815</v>
      </c>
      <c r="P31" s="15">
        <v>118503</v>
      </c>
      <c r="Q31" s="15">
        <v>118595</v>
      </c>
      <c r="R31" s="15">
        <v>118595</v>
      </c>
      <c r="S31" s="15">
        <v>114752</v>
      </c>
      <c r="T31" s="15">
        <v>116369</v>
      </c>
      <c r="U31" s="15">
        <v>116369</v>
      </c>
      <c r="V31" s="15">
        <v>118374</v>
      </c>
      <c r="W31" s="15">
        <v>118595</v>
      </c>
      <c r="X31" s="15">
        <v>118595</v>
      </c>
      <c r="Y31" s="15">
        <v>115048</v>
      </c>
      <c r="Z31" s="15">
        <v>115048</v>
      </c>
      <c r="AA31" s="15">
        <v>114328</v>
      </c>
      <c r="AB31" s="15">
        <v>119233</v>
      </c>
      <c r="AC31" s="15">
        <v>115501</v>
      </c>
      <c r="AD31" s="15">
        <v>114328</v>
      </c>
      <c r="AE31" s="15">
        <v>118309</v>
      </c>
      <c r="AF31" s="15">
        <v>119233</v>
      </c>
      <c r="AG31" s="15">
        <v>95168</v>
      </c>
      <c r="AH31" s="15">
        <v>117200</v>
      </c>
      <c r="AI31" s="15">
        <v>114531</v>
      </c>
      <c r="AJ31" s="15">
        <v>114078</v>
      </c>
      <c r="AK31" s="15">
        <v>114013</v>
      </c>
      <c r="AL31" s="15">
        <v>115630</v>
      </c>
      <c r="AM31" s="15">
        <v>114309</v>
      </c>
      <c r="AN31" s="15">
        <v>113588</v>
      </c>
      <c r="AO31" s="15">
        <v>114309</v>
      </c>
      <c r="AP31" s="15">
        <v>113588</v>
      </c>
      <c r="AQ31" s="15">
        <v>118494</v>
      </c>
      <c r="AR31" s="15">
        <v>85681</v>
      </c>
      <c r="AS31" s="15">
        <v>101579</v>
      </c>
      <c r="AT31" s="15">
        <v>90614</v>
      </c>
      <c r="AU31" s="15">
        <v>110595</v>
      </c>
      <c r="AV31" s="15">
        <v>110595</v>
      </c>
    </row>
    <row r="32" spans="1:48">
      <c r="A32" s="13">
        <v>27</v>
      </c>
      <c r="B32" s="14" t="s">
        <v>94</v>
      </c>
      <c r="C32" s="14" t="s">
        <v>80</v>
      </c>
      <c r="D32" s="15">
        <v>114577</v>
      </c>
      <c r="E32" s="15">
        <v>114577</v>
      </c>
      <c r="F32" s="15">
        <v>112905</v>
      </c>
      <c r="G32" s="15">
        <v>112905</v>
      </c>
      <c r="H32" s="15">
        <v>111907</v>
      </c>
      <c r="I32" s="15">
        <v>111907</v>
      </c>
      <c r="J32" s="15">
        <v>111907</v>
      </c>
      <c r="K32" s="15">
        <v>111455</v>
      </c>
      <c r="L32" s="15">
        <v>115325</v>
      </c>
      <c r="M32" s="15">
        <v>115325</v>
      </c>
      <c r="N32" s="15">
        <v>115325</v>
      </c>
      <c r="O32" s="15">
        <v>112452</v>
      </c>
      <c r="P32" s="15">
        <v>115140</v>
      </c>
      <c r="Q32" s="15">
        <v>115233</v>
      </c>
      <c r="R32" s="15">
        <v>115233</v>
      </c>
      <c r="S32" s="15">
        <v>111390</v>
      </c>
      <c r="T32" s="15">
        <v>113007</v>
      </c>
      <c r="U32" s="15">
        <v>113007</v>
      </c>
      <c r="V32" s="15">
        <v>115011</v>
      </c>
      <c r="W32" s="15">
        <v>115233</v>
      </c>
      <c r="X32" s="15">
        <v>115233</v>
      </c>
      <c r="Y32" s="15">
        <v>111685</v>
      </c>
      <c r="Z32" s="15">
        <v>111685</v>
      </c>
      <c r="AA32" s="15">
        <v>110965</v>
      </c>
      <c r="AB32" s="15">
        <v>115870</v>
      </c>
      <c r="AC32" s="15">
        <v>112138</v>
      </c>
      <c r="AD32" s="15">
        <v>110965</v>
      </c>
      <c r="AE32" s="15">
        <v>114946</v>
      </c>
      <c r="AF32" s="15">
        <v>115870</v>
      </c>
      <c r="AG32" s="15">
        <v>95122</v>
      </c>
      <c r="AH32" s="15">
        <v>113838</v>
      </c>
      <c r="AI32" s="15">
        <v>111168</v>
      </c>
      <c r="AJ32" s="15">
        <v>110716</v>
      </c>
      <c r="AK32" s="15">
        <v>110651</v>
      </c>
      <c r="AL32" s="15">
        <v>112267</v>
      </c>
      <c r="AM32" s="15">
        <v>110946</v>
      </c>
      <c r="AN32" s="15">
        <v>110226</v>
      </c>
      <c r="AO32" s="15">
        <v>110946</v>
      </c>
      <c r="AP32" s="15">
        <v>110226</v>
      </c>
      <c r="AQ32" s="15">
        <v>115131</v>
      </c>
      <c r="AR32" s="15">
        <v>85635</v>
      </c>
      <c r="AS32" s="15">
        <v>101533</v>
      </c>
      <c r="AT32" s="15">
        <v>90568</v>
      </c>
      <c r="AU32" s="15">
        <v>107870</v>
      </c>
      <c r="AV32" s="15">
        <v>107870</v>
      </c>
    </row>
    <row r="33" spans="1:48">
      <c r="A33" s="13">
        <v>28</v>
      </c>
      <c r="B33" s="14" t="s">
        <v>95</v>
      </c>
      <c r="C33" s="14" t="s">
        <v>66</v>
      </c>
      <c r="D33" s="15">
        <v>117053</v>
      </c>
      <c r="E33" s="15">
        <v>117053</v>
      </c>
      <c r="F33" s="15">
        <v>115381</v>
      </c>
      <c r="G33" s="15">
        <v>115381</v>
      </c>
      <c r="H33" s="15">
        <v>114383</v>
      </c>
      <c r="I33" s="15">
        <v>114383</v>
      </c>
      <c r="J33" s="15">
        <v>114383</v>
      </c>
      <c r="K33" s="15">
        <v>113930</v>
      </c>
      <c r="L33" s="15">
        <v>117801</v>
      </c>
      <c r="M33" s="15">
        <v>117801</v>
      </c>
      <c r="N33" s="15">
        <v>117801</v>
      </c>
      <c r="O33" s="15">
        <v>114928</v>
      </c>
      <c r="P33" s="15">
        <v>117616</v>
      </c>
      <c r="Q33" s="15">
        <v>117709</v>
      </c>
      <c r="R33" s="15">
        <v>117709</v>
      </c>
      <c r="S33" s="15">
        <v>113866</v>
      </c>
      <c r="T33" s="15">
        <v>115482</v>
      </c>
      <c r="U33" s="15">
        <v>115482</v>
      </c>
      <c r="V33" s="15">
        <v>117487</v>
      </c>
      <c r="W33" s="15">
        <v>117709</v>
      </c>
      <c r="X33" s="15">
        <v>117709</v>
      </c>
      <c r="Y33" s="15">
        <v>114161</v>
      </c>
      <c r="Z33" s="15">
        <v>114161</v>
      </c>
      <c r="AA33" s="15">
        <v>113441</v>
      </c>
      <c r="AB33" s="15">
        <v>118346</v>
      </c>
      <c r="AC33" s="15">
        <v>114614</v>
      </c>
      <c r="AD33" s="15">
        <v>113441</v>
      </c>
      <c r="AE33" s="15">
        <v>117422</v>
      </c>
      <c r="AF33" s="15">
        <v>118346</v>
      </c>
      <c r="AG33" s="15">
        <v>95168</v>
      </c>
      <c r="AH33" s="15">
        <v>116314</v>
      </c>
      <c r="AI33" s="15">
        <v>113644</v>
      </c>
      <c r="AJ33" s="15">
        <v>113191</v>
      </c>
      <c r="AK33" s="15">
        <v>113127</v>
      </c>
      <c r="AL33" s="15">
        <v>114743</v>
      </c>
      <c r="AM33" s="15">
        <v>113422</v>
      </c>
      <c r="AN33" s="15">
        <v>112702</v>
      </c>
      <c r="AO33" s="15">
        <v>113422</v>
      </c>
      <c r="AP33" s="15">
        <v>112702</v>
      </c>
      <c r="AQ33" s="15">
        <v>117607</v>
      </c>
      <c r="AR33" s="15">
        <v>85681</v>
      </c>
      <c r="AS33" s="15">
        <v>101579</v>
      </c>
      <c r="AT33" s="15">
        <v>90614</v>
      </c>
      <c r="AU33" s="15">
        <v>109709</v>
      </c>
      <c r="AV33" s="15">
        <v>109709</v>
      </c>
    </row>
    <row r="34" spans="1:48">
      <c r="A34" s="13">
        <v>29</v>
      </c>
      <c r="B34" s="14" t="s">
        <v>96</v>
      </c>
      <c r="C34" s="14" t="s">
        <v>97</v>
      </c>
      <c r="D34" s="15">
        <v>116360</v>
      </c>
      <c r="E34" s="15">
        <v>116360</v>
      </c>
      <c r="F34" s="15">
        <v>114226</v>
      </c>
      <c r="G34" s="15">
        <v>114226</v>
      </c>
      <c r="H34" s="15">
        <v>113228</v>
      </c>
      <c r="I34" s="15">
        <v>113228</v>
      </c>
      <c r="J34" s="15">
        <v>113228</v>
      </c>
      <c r="K34" s="15">
        <v>112776</v>
      </c>
      <c r="L34" s="15">
        <v>117108</v>
      </c>
      <c r="M34" s="15">
        <v>117108</v>
      </c>
      <c r="N34" s="15">
        <v>117108</v>
      </c>
      <c r="O34" s="15">
        <v>113773</v>
      </c>
      <c r="P34" s="15">
        <v>116923</v>
      </c>
      <c r="Q34" s="15">
        <v>117016</v>
      </c>
      <c r="R34" s="15">
        <v>117016</v>
      </c>
      <c r="S34" s="15">
        <v>112711</v>
      </c>
      <c r="T34" s="15">
        <v>114789</v>
      </c>
      <c r="U34" s="15">
        <v>114789</v>
      </c>
      <c r="V34" s="15">
        <v>116794</v>
      </c>
      <c r="W34" s="15">
        <v>117016</v>
      </c>
      <c r="X34" s="15">
        <v>117016</v>
      </c>
      <c r="Y34" s="15">
        <v>113468</v>
      </c>
      <c r="Z34" s="15">
        <v>113468</v>
      </c>
      <c r="AA34" s="15">
        <v>112748</v>
      </c>
      <c r="AB34" s="15">
        <v>117653</v>
      </c>
      <c r="AC34" s="15">
        <v>113921</v>
      </c>
      <c r="AD34" s="15">
        <v>112748</v>
      </c>
      <c r="AE34" s="15">
        <v>116729</v>
      </c>
      <c r="AF34" s="15">
        <v>117653</v>
      </c>
      <c r="AG34" s="15">
        <v>97080</v>
      </c>
      <c r="AH34" s="15">
        <v>115621</v>
      </c>
      <c r="AI34" s="15">
        <v>112489</v>
      </c>
      <c r="AJ34" s="15">
        <v>112037</v>
      </c>
      <c r="AK34" s="15">
        <v>111972</v>
      </c>
      <c r="AL34" s="15">
        <v>114050</v>
      </c>
      <c r="AM34" s="15">
        <v>112729</v>
      </c>
      <c r="AN34" s="15">
        <v>112009</v>
      </c>
      <c r="AO34" s="15">
        <v>112729</v>
      </c>
      <c r="AP34" s="15">
        <v>112009</v>
      </c>
      <c r="AQ34" s="15">
        <v>116914</v>
      </c>
      <c r="AR34" s="15">
        <v>87593</v>
      </c>
      <c r="AS34" s="15">
        <v>103491</v>
      </c>
      <c r="AT34" s="15">
        <v>92526</v>
      </c>
      <c r="AU34" s="15">
        <v>109782</v>
      </c>
      <c r="AV34" s="15">
        <v>109782</v>
      </c>
    </row>
    <row r="35" spans="1:48">
      <c r="A35" s="13">
        <v>30</v>
      </c>
      <c r="B35" s="14" t="s">
        <v>98</v>
      </c>
      <c r="C35" s="14" t="s">
        <v>72</v>
      </c>
      <c r="D35" s="15">
        <v>117727</v>
      </c>
      <c r="E35" s="15">
        <v>117727</v>
      </c>
      <c r="F35" s="15">
        <v>116055</v>
      </c>
      <c r="G35" s="15">
        <v>116055</v>
      </c>
      <c r="H35" s="15">
        <v>115057</v>
      </c>
      <c r="I35" s="15">
        <v>115057</v>
      </c>
      <c r="J35" s="15">
        <v>115057</v>
      </c>
      <c r="K35" s="15">
        <v>114605</v>
      </c>
      <c r="L35" s="15">
        <v>118475</v>
      </c>
      <c r="M35" s="15">
        <v>118475</v>
      </c>
      <c r="N35" s="15">
        <v>118475</v>
      </c>
      <c r="O35" s="15">
        <v>115602</v>
      </c>
      <c r="P35" s="15">
        <v>118291</v>
      </c>
      <c r="Q35" s="15">
        <v>118383</v>
      </c>
      <c r="R35" s="15">
        <v>118383</v>
      </c>
      <c r="S35" s="15">
        <v>114540</v>
      </c>
      <c r="T35" s="15">
        <v>116157</v>
      </c>
      <c r="U35" s="15">
        <v>116157</v>
      </c>
      <c r="V35" s="15">
        <v>118161</v>
      </c>
      <c r="W35" s="15">
        <v>118383</v>
      </c>
      <c r="X35" s="15">
        <v>118383</v>
      </c>
      <c r="Y35" s="15">
        <v>114836</v>
      </c>
      <c r="Z35" s="15">
        <v>114836</v>
      </c>
      <c r="AA35" s="15">
        <v>114115</v>
      </c>
      <c r="AB35" s="15">
        <v>119020</v>
      </c>
      <c r="AC35" s="15">
        <v>115288</v>
      </c>
      <c r="AD35" s="15">
        <v>114115</v>
      </c>
      <c r="AE35" s="15">
        <v>118097</v>
      </c>
      <c r="AF35" s="15">
        <v>119020</v>
      </c>
      <c r="AG35" s="15">
        <v>95168</v>
      </c>
      <c r="AH35" s="15">
        <v>116988</v>
      </c>
      <c r="AI35" s="15">
        <v>114318</v>
      </c>
      <c r="AJ35" s="15">
        <v>113866</v>
      </c>
      <c r="AK35" s="15">
        <v>113801</v>
      </c>
      <c r="AL35" s="15">
        <v>115418</v>
      </c>
      <c r="AM35" s="15">
        <v>114097</v>
      </c>
      <c r="AN35" s="15">
        <v>113376</v>
      </c>
      <c r="AO35" s="15">
        <v>114097</v>
      </c>
      <c r="AP35" s="15">
        <v>113376</v>
      </c>
      <c r="AQ35" s="15">
        <v>118281</v>
      </c>
      <c r="AR35" s="15">
        <v>85681</v>
      </c>
      <c r="AS35" s="15">
        <v>101579</v>
      </c>
      <c r="AT35" s="15">
        <v>90614</v>
      </c>
      <c r="AU35" s="15">
        <v>110383</v>
      </c>
      <c r="AV35" s="15">
        <v>110383</v>
      </c>
    </row>
    <row r="36" spans="1:48">
      <c r="A36" s="13">
        <v>31</v>
      </c>
      <c r="B36" s="14" t="s">
        <v>99</v>
      </c>
      <c r="C36" s="14" t="s">
        <v>72</v>
      </c>
      <c r="D36" s="15">
        <v>118364</v>
      </c>
      <c r="E36" s="15">
        <v>118364</v>
      </c>
      <c r="F36" s="15">
        <v>116508</v>
      </c>
      <c r="G36" s="15">
        <v>116508</v>
      </c>
      <c r="H36" s="15">
        <v>115510</v>
      </c>
      <c r="I36" s="15">
        <v>115510</v>
      </c>
      <c r="J36" s="15">
        <v>115510</v>
      </c>
      <c r="K36" s="15">
        <v>115057</v>
      </c>
      <c r="L36" s="15">
        <v>119113</v>
      </c>
      <c r="M36" s="15">
        <v>119113</v>
      </c>
      <c r="N36" s="15">
        <v>119113</v>
      </c>
      <c r="O36" s="15">
        <v>116055</v>
      </c>
      <c r="P36" s="15">
        <v>118928</v>
      </c>
      <c r="Q36" s="15">
        <v>119020</v>
      </c>
      <c r="R36" s="15">
        <v>119020</v>
      </c>
      <c r="S36" s="15">
        <v>114993</v>
      </c>
      <c r="T36" s="15">
        <v>116794</v>
      </c>
      <c r="U36" s="15">
        <v>116794</v>
      </c>
      <c r="V36" s="15">
        <v>118799</v>
      </c>
      <c r="W36" s="15">
        <v>119020</v>
      </c>
      <c r="X36" s="15">
        <v>119020</v>
      </c>
      <c r="Y36" s="15">
        <v>115473</v>
      </c>
      <c r="Z36" s="15">
        <v>115473</v>
      </c>
      <c r="AA36" s="15">
        <v>114752</v>
      </c>
      <c r="AB36" s="15">
        <v>119658</v>
      </c>
      <c r="AC36" s="15">
        <v>115926</v>
      </c>
      <c r="AD36" s="15">
        <v>114752</v>
      </c>
      <c r="AE36" s="15">
        <v>118734</v>
      </c>
      <c r="AF36" s="15">
        <v>119658</v>
      </c>
      <c r="AG36" s="15">
        <v>95168</v>
      </c>
      <c r="AH36" s="15">
        <v>117625</v>
      </c>
      <c r="AI36" s="15">
        <v>114771</v>
      </c>
      <c r="AJ36" s="15">
        <v>114318</v>
      </c>
      <c r="AK36" s="15">
        <v>114254</v>
      </c>
      <c r="AL36" s="15">
        <v>116055</v>
      </c>
      <c r="AM36" s="15">
        <v>114734</v>
      </c>
      <c r="AN36" s="15">
        <v>114013</v>
      </c>
      <c r="AO36" s="15">
        <v>114734</v>
      </c>
      <c r="AP36" s="15">
        <v>114013</v>
      </c>
      <c r="AQ36" s="15">
        <v>118919</v>
      </c>
      <c r="AR36" s="15">
        <v>85681</v>
      </c>
      <c r="AS36" s="15">
        <v>101579</v>
      </c>
      <c r="AT36" s="15">
        <v>90614</v>
      </c>
      <c r="AU36" s="15">
        <v>111020</v>
      </c>
      <c r="AV36" s="15">
        <v>111020</v>
      </c>
    </row>
    <row r="37" spans="1:48">
      <c r="A37" s="13">
        <v>32</v>
      </c>
      <c r="B37" s="14" t="s">
        <v>100</v>
      </c>
      <c r="C37" s="14" t="s">
        <v>70</v>
      </c>
      <c r="D37" s="15">
        <v>118217</v>
      </c>
      <c r="E37" s="15">
        <v>118217</v>
      </c>
      <c r="F37" s="15">
        <v>116000</v>
      </c>
      <c r="G37" s="15">
        <v>116000</v>
      </c>
      <c r="H37" s="15">
        <v>115002</v>
      </c>
      <c r="I37" s="15">
        <v>115002</v>
      </c>
      <c r="J37" s="15">
        <v>115002</v>
      </c>
      <c r="K37" s="15">
        <v>114549</v>
      </c>
      <c r="L37" s="15">
        <v>118965</v>
      </c>
      <c r="M37" s="15">
        <v>118965</v>
      </c>
      <c r="N37" s="15">
        <v>118965</v>
      </c>
      <c r="O37" s="15">
        <v>115547</v>
      </c>
      <c r="P37" s="15">
        <v>118586</v>
      </c>
      <c r="Q37" s="15">
        <v>118679</v>
      </c>
      <c r="R37" s="15">
        <v>118679</v>
      </c>
      <c r="S37" s="15">
        <v>114485</v>
      </c>
      <c r="T37" s="15">
        <v>116545</v>
      </c>
      <c r="U37" s="15">
        <v>116545</v>
      </c>
      <c r="V37" s="15">
        <v>118457</v>
      </c>
      <c r="W37" s="15">
        <v>118679</v>
      </c>
      <c r="X37" s="15">
        <v>118679</v>
      </c>
      <c r="Y37" s="15">
        <v>115205</v>
      </c>
      <c r="Z37" s="15">
        <v>115205</v>
      </c>
      <c r="AA37" s="15">
        <v>114485</v>
      </c>
      <c r="AB37" s="15">
        <v>119316</v>
      </c>
      <c r="AC37" s="15">
        <v>115658</v>
      </c>
      <c r="AD37" s="15">
        <v>114485</v>
      </c>
      <c r="AE37" s="15">
        <v>118392</v>
      </c>
      <c r="AF37" s="15">
        <v>119316</v>
      </c>
      <c r="AG37" s="15">
        <v>95168</v>
      </c>
      <c r="AH37" s="15">
        <v>117478</v>
      </c>
      <c r="AI37" s="15">
        <v>114263</v>
      </c>
      <c r="AJ37" s="15">
        <v>113810</v>
      </c>
      <c r="AK37" s="15">
        <v>113746</v>
      </c>
      <c r="AL37" s="15">
        <v>115806</v>
      </c>
      <c r="AM37" s="15">
        <v>114466</v>
      </c>
      <c r="AN37" s="15">
        <v>113746</v>
      </c>
      <c r="AO37" s="15">
        <v>114466</v>
      </c>
      <c r="AP37" s="15">
        <v>113746</v>
      </c>
      <c r="AQ37" s="15">
        <v>118577</v>
      </c>
      <c r="AR37" s="15">
        <v>85681</v>
      </c>
      <c r="AS37" s="15">
        <v>101579</v>
      </c>
      <c r="AT37" s="15">
        <v>90614</v>
      </c>
      <c r="AU37" s="15">
        <v>110873</v>
      </c>
      <c r="AV37" s="15">
        <v>110873</v>
      </c>
    </row>
    <row r="38" spans="1:48">
      <c r="A38" s="13">
        <v>33</v>
      </c>
      <c r="B38" s="14" t="s">
        <v>101</v>
      </c>
      <c r="C38" s="14" t="s">
        <v>58</v>
      </c>
      <c r="D38" s="15">
        <v>117422</v>
      </c>
      <c r="E38" s="15">
        <v>117422</v>
      </c>
      <c r="F38" s="15">
        <v>115750</v>
      </c>
      <c r="G38" s="15">
        <v>115750</v>
      </c>
      <c r="H38" s="15">
        <v>114752</v>
      </c>
      <c r="I38" s="15">
        <v>114752</v>
      </c>
      <c r="J38" s="15">
        <v>114752</v>
      </c>
      <c r="K38" s="15">
        <v>114300</v>
      </c>
      <c r="L38" s="15">
        <v>118170</v>
      </c>
      <c r="M38" s="15">
        <v>118170</v>
      </c>
      <c r="N38" s="15">
        <v>118170</v>
      </c>
      <c r="O38" s="15">
        <v>115297</v>
      </c>
      <c r="P38" s="15">
        <v>117986</v>
      </c>
      <c r="Q38" s="15">
        <v>118078</v>
      </c>
      <c r="R38" s="15">
        <v>118078</v>
      </c>
      <c r="S38" s="15">
        <v>114235</v>
      </c>
      <c r="T38" s="15">
        <v>115852</v>
      </c>
      <c r="U38" s="15">
        <v>115852</v>
      </c>
      <c r="V38" s="15">
        <v>117856</v>
      </c>
      <c r="W38" s="15">
        <v>118078</v>
      </c>
      <c r="X38" s="15">
        <v>118078</v>
      </c>
      <c r="Y38" s="15">
        <v>114531</v>
      </c>
      <c r="Z38" s="15">
        <v>114531</v>
      </c>
      <c r="AA38" s="15">
        <v>113810</v>
      </c>
      <c r="AB38" s="15">
        <v>118716</v>
      </c>
      <c r="AC38" s="15">
        <v>114983</v>
      </c>
      <c r="AD38" s="15">
        <v>113810</v>
      </c>
      <c r="AE38" s="15">
        <v>117792</v>
      </c>
      <c r="AF38" s="15">
        <v>118716</v>
      </c>
      <c r="AG38" s="15">
        <v>95168</v>
      </c>
      <c r="AH38" s="15">
        <v>116683</v>
      </c>
      <c r="AI38" s="15">
        <v>114013</v>
      </c>
      <c r="AJ38" s="15">
        <v>113561</v>
      </c>
      <c r="AK38" s="15">
        <v>113496</v>
      </c>
      <c r="AL38" s="15">
        <v>115113</v>
      </c>
      <c r="AM38" s="15">
        <v>113792</v>
      </c>
      <c r="AN38" s="15">
        <v>113071</v>
      </c>
      <c r="AO38" s="15">
        <v>113792</v>
      </c>
      <c r="AP38" s="15">
        <v>113071</v>
      </c>
      <c r="AQ38" s="15">
        <v>117976</v>
      </c>
      <c r="AR38" s="15">
        <v>85681</v>
      </c>
      <c r="AS38" s="15">
        <v>101579</v>
      </c>
      <c r="AT38" s="15">
        <v>90614</v>
      </c>
      <c r="AU38" s="15">
        <v>110078</v>
      </c>
      <c r="AV38" s="15">
        <v>110078</v>
      </c>
    </row>
    <row r="39" spans="1:48">
      <c r="A39" s="13">
        <v>34</v>
      </c>
      <c r="B39" s="14" t="s">
        <v>102</v>
      </c>
      <c r="C39" s="14" t="s">
        <v>76</v>
      </c>
      <c r="D39" s="15">
        <v>114946</v>
      </c>
      <c r="E39" s="15">
        <v>114946</v>
      </c>
      <c r="F39" s="15">
        <v>113274</v>
      </c>
      <c r="G39" s="15">
        <v>113274</v>
      </c>
      <c r="H39" s="15">
        <v>112277</v>
      </c>
      <c r="I39" s="15">
        <v>112277</v>
      </c>
      <c r="J39" s="15">
        <v>112277</v>
      </c>
      <c r="K39" s="15">
        <v>111824</v>
      </c>
      <c r="L39" s="15">
        <v>115695</v>
      </c>
      <c r="M39" s="15">
        <v>115695</v>
      </c>
      <c r="N39" s="15">
        <v>115695</v>
      </c>
      <c r="O39" s="15">
        <v>112822</v>
      </c>
      <c r="P39" s="15">
        <v>115510</v>
      </c>
      <c r="Q39" s="15">
        <v>115602</v>
      </c>
      <c r="R39" s="15">
        <v>115602</v>
      </c>
      <c r="S39" s="15">
        <v>111759</v>
      </c>
      <c r="T39" s="15">
        <v>113376</v>
      </c>
      <c r="U39" s="15">
        <v>113376</v>
      </c>
      <c r="V39" s="15">
        <v>115381</v>
      </c>
      <c r="W39" s="15">
        <v>115602</v>
      </c>
      <c r="X39" s="15">
        <v>115602</v>
      </c>
      <c r="Y39" s="15">
        <v>112055</v>
      </c>
      <c r="Z39" s="15">
        <v>112055</v>
      </c>
      <c r="AA39" s="15">
        <v>111334</v>
      </c>
      <c r="AB39" s="15">
        <v>116240</v>
      </c>
      <c r="AC39" s="15">
        <v>112508</v>
      </c>
      <c r="AD39" s="15">
        <v>111334</v>
      </c>
      <c r="AE39" s="15">
        <v>115316</v>
      </c>
      <c r="AF39" s="15">
        <v>116240</v>
      </c>
      <c r="AG39" s="15">
        <v>95168</v>
      </c>
      <c r="AH39" s="15">
        <v>114207</v>
      </c>
      <c r="AI39" s="15">
        <v>111538</v>
      </c>
      <c r="AJ39" s="15">
        <v>111085</v>
      </c>
      <c r="AK39" s="15">
        <v>111020</v>
      </c>
      <c r="AL39" s="15">
        <v>112637</v>
      </c>
      <c r="AM39" s="15">
        <v>111316</v>
      </c>
      <c r="AN39" s="15">
        <v>110595</v>
      </c>
      <c r="AO39" s="15">
        <v>111316</v>
      </c>
      <c r="AP39" s="15">
        <v>110595</v>
      </c>
      <c r="AQ39" s="15">
        <v>115501</v>
      </c>
      <c r="AR39" s="15">
        <v>85681</v>
      </c>
      <c r="AS39" s="15">
        <v>101579</v>
      </c>
      <c r="AT39" s="15">
        <v>90614</v>
      </c>
      <c r="AU39" s="15">
        <v>108286</v>
      </c>
      <c r="AV39" s="15">
        <v>108286</v>
      </c>
    </row>
    <row r="40" spans="1:48">
      <c r="A40" s="13">
        <v>35</v>
      </c>
      <c r="B40" s="14" t="s">
        <v>103</v>
      </c>
      <c r="C40" s="14" t="s">
        <v>104</v>
      </c>
      <c r="D40" s="15">
        <v>118328</v>
      </c>
      <c r="E40" s="15">
        <v>118328</v>
      </c>
      <c r="F40" s="15">
        <v>116655</v>
      </c>
      <c r="G40" s="15">
        <v>116655</v>
      </c>
      <c r="H40" s="15">
        <v>115658</v>
      </c>
      <c r="I40" s="15">
        <v>115658</v>
      </c>
      <c r="J40" s="15">
        <v>115658</v>
      </c>
      <c r="K40" s="15">
        <v>115205</v>
      </c>
      <c r="L40" s="15">
        <v>119076</v>
      </c>
      <c r="M40" s="15">
        <v>119076</v>
      </c>
      <c r="N40" s="15">
        <v>119076</v>
      </c>
      <c r="O40" s="15">
        <v>116203</v>
      </c>
      <c r="P40" s="15">
        <v>118891</v>
      </c>
      <c r="Q40" s="15">
        <v>118983</v>
      </c>
      <c r="R40" s="15">
        <v>118983</v>
      </c>
      <c r="S40" s="15">
        <v>115140</v>
      </c>
      <c r="T40" s="15">
        <v>116757</v>
      </c>
      <c r="U40" s="15">
        <v>116757</v>
      </c>
      <c r="V40" s="15">
        <v>118762</v>
      </c>
      <c r="W40" s="15">
        <v>118983</v>
      </c>
      <c r="X40" s="15">
        <v>118983</v>
      </c>
      <c r="Y40" s="15">
        <v>115436</v>
      </c>
      <c r="Z40" s="15">
        <v>115436</v>
      </c>
      <c r="AA40" s="15">
        <v>114716</v>
      </c>
      <c r="AB40" s="15">
        <v>119621</v>
      </c>
      <c r="AC40" s="15">
        <v>115889</v>
      </c>
      <c r="AD40" s="15">
        <v>114716</v>
      </c>
      <c r="AE40" s="15">
        <v>118697</v>
      </c>
      <c r="AF40" s="15">
        <v>119621</v>
      </c>
      <c r="AG40" s="15">
        <v>97358</v>
      </c>
      <c r="AH40" s="15">
        <v>117588</v>
      </c>
      <c r="AI40" s="15">
        <v>114919</v>
      </c>
      <c r="AJ40" s="15">
        <v>114466</v>
      </c>
      <c r="AK40" s="15">
        <v>114401</v>
      </c>
      <c r="AL40" s="15">
        <v>116018</v>
      </c>
      <c r="AM40" s="15">
        <v>114697</v>
      </c>
      <c r="AN40" s="15">
        <v>113976</v>
      </c>
      <c r="AO40" s="15">
        <v>114697</v>
      </c>
      <c r="AP40" s="15">
        <v>113976</v>
      </c>
      <c r="AQ40" s="15">
        <v>118882</v>
      </c>
      <c r="AR40" s="15">
        <v>87870</v>
      </c>
      <c r="AS40" s="15">
        <v>103769</v>
      </c>
      <c r="AT40" s="15">
        <v>92803</v>
      </c>
      <c r="AU40" s="15">
        <v>110983</v>
      </c>
      <c r="AV40" s="15">
        <v>110983</v>
      </c>
    </row>
    <row r="41" spans="1:48">
      <c r="A41" s="13">
        <v>36</v>
      </c>
      <c r="B41" s="14" t="s">
        <v>105</v>
      </c>
      <c r="C41" s="14" t="s">
        <v>70</v>
      </c>
      <c r="D41" s="15">
        <v>119196</v>
      </c>
      <c r="E41" s="15">
        <v>119196</v>
      </c>
      <c r="F41" s="15">
        <v>117413</v>
      </c>
      <c r="G41" s="15">
        <v>117413</v>
      </c>
      <c r="H41" s="15">
        <v>116415</v>
      </c>
      <c r="I41" s="15">
        <v>116415</v>
      </c>
      <c r="J41" s="15">
        <v>116415</v>
      </c>
      <c r="K41" s="15">
        <v>115963</v>
      </c>
      <c r="L41" s="15">
        <v>119944</v>
      </c>
      <c r="M41" s="15">
        <v>119944</v>
      </c>
      <c r="N41" s="15">
        <v>119944</v>
      </c>
      <c r="O41" s="15">
        <v>116960</v>
      </c>
      <c r="P41" s="15">
        <v>119759</v>
      </c>
      <c r="Q41" s="15">
        <v>119852</v>
      </c>
      <c r="R41" s="15">
        <v>119852</v>
      </c>
      <c r="S41" s="15">
        <v>115898</v>
      </c>
      <c r="T41" s="15">
        <v>117496</v>
      </c>
      <c r="U41" s="15">
        <v>117496</v>
      </c>
      <c r="V41" s="15">
        <v>119630</v>
      </c>
      <c r="W41" s="15">
        <v>119852</v>
      </c>
      <c r="X41" s="15">
        <v>119852</v>
      </c>
      <c r="Y41" s="15">
        <v>116203</v>
      </c>
      <c r="Z41" s="15">
        <v>116203</v>
      </c>
      <c r="AA41" s="15">
        <v>115482</v>
      </c>
      <c r="AB41" s="15">
        <v>120489</v>
      </c>
      <c r="AC41" s="15">
        <v>116655</v>
      </c>
      <c r="AD41" s="15">
        <v>115482</v>
      </c>
      <c r="AE41" s="15">
        <v>119565</v>
      </c>
      <c r="AF41" s="15">
        <v>120489</v>
      </c>
      <c r="AG41" s="15">
        <v>95168</v>
      </c>
      <c r="AH41" s="15">
        <v>118457</v>
      </c>
      <c r="AI41" s="15">
        <v>115676</v>
      </c>
      <c r="AJ41" s="15">
        <v>115224</v>
      </c>
      <c r="AK41" s="15">
        <v>115159</v>
      </c>
      <c r="AL41" s="15">
        <v>116757</v>
      </c>
      <c r="AM41" s="15">
        <v>115464</v>
      </c>
      <c r="AN41" s="15">
        <v>114743</v>
      </c>
      <c r="AO41" s="15">
        <v>115464</v>
      </c>
      <c r="AP41" s="15">
        <v>114743</v>
      </c>
      <c r="AQ41" s="15">
        <v>119750</v>
      </c>
      <c r="AR41" s="15">
        <v>85681</v>
      </c>
      <c r="AS41" s="15">
        <v>101579</v>
      </c>
      <c r="AT41" s="15">
        <v>90614</v>
      </c>
      <c r="AU41" s="15">
        <v>111852</v>
      </c>
      <c r="AV41" s="15">
        <v>111852</v>
      </c>
    </row>
    <row r="42" spans="1:48">
      <c r="A42" s="13">
        <v>37</v>
      </c>
      <c r="B42" s="14" t="s">
        <v>106</v>
      </c>
      <c r="C42" s="14" t="s">
        <v>54</v>
      </c>
      <c r="D42" s="15">
        <v>116942</v>
      </c>
      <c r="E42" s="15">
        <v>116942</v>
      </c>
      <c r="F42" s="15">
        <v>114808</v>
      </c>
      <c r="G42" s="15">
        <v>115270</v>
      </c>
      <c r="H42" s="15">
        <v>113810</v>
      </c>
      <c r="I42" s="15">
        <v>113810</v>
      </c>
      <c r="J42" s="15">
        <v>113810</v>
      </c>
      <c r="K42" s="15">
        <v>113358</v>
      </c>
      <c r="L42" s="15">
        <v>117690</v>
      </c>
      <c r="M42" s="15">
        <v>117690</v>
      </c>
      <c r="N42" s="15">
        <v>117690</v>
      </c>
      <c r="O42" s="15">
        <v>114355</v>
      </c>
      <c r="P42" s="15">
        <v>117505</v>
      </c>
      <c r="Q42" s="15">
        <v>117598</v>
      </c>
      <c r="R42" s="15">
        <v>117598</v>
      </c>
      <c r="S42" s="15">
        <v>113293</v>
      </c>
      <c r="T42" s="15">
        <v>115371</v>
      </c>
      <c r="U42" s="15">
        <v>115371</v>
      </c>
      <c r="V42" s="15">
        <v>117376</v>
      </c>
      <c r="W42" s="15">
        <v>117598</v>
      </c>
      <c r="X42" s="15">
        <v>117598</v>
      </c>
      <c r="Y42" s="15">
        <v>114050</v>
      </c>
      <c r="Z42" s="15">
        <v>114050</v>
      </c>
      <c r="AA42" s="15">
        <v>113330</v>
      </c>
      <c r="AB42" s="15">
        <v>118235</v>
      </c>
      <c r="AC42" s="15">
        <v>114503</v>
      </c>
      <c r="AD42" s="15">
        <v>113330</v>
      </c>
      <c r="AE42" s="15">
        <v>117311</v>
      </c>
      <c r="AF42" s="15">
        <v>118235</v>
      </c>
      <c r="AG42" s="15">
        <v>97358</v>
      </c>
      <c r="AH42" s="15">
        <v>116203</v>
      </c>
      <c r="AI42" s="15">
        <v>113071</v>
      </c>
      <c r="AJ42" s="15">
        <v>112619</v>
      </c>
      <c r="AK42" s="15">
        <v>112554</v>
      </c>
      <c r="AL42" s="15">
        <v>114632</v>
      </c>
      <c r="AM42" s="15">
        <v>113311</v>
      </c>
      <c r="AN42" s="15">
        <v>112591</v>
      </c>
      <c r="AO42" s="15">
        <v>113311</v>
      </c>
      <c r="AP42" s="15">
        <v>112591</v>
      </c>
      <c r="AQ42" s="15">
        <v>117496</v>
      </c>
      <c r="AR42" s="15">
        <v>87870</v>
      </c>
      <c r="AS42" s="15">
        <v>103769</v>
      </c>
      <c r="AT42" s="15">
        <v>92803</v>
      </c>
      <c r="AU42" s="15">
        <v>111140</v>
      </c>
      <c r="AV42" s="15">
        <v>111140</v>
      </c>
    </row>
    <row r="43" spans="1:48">
      <c r="A43" s="13">
        <v>38</v>
      </c>
      <c r="B43" s="14" t="s">
        <v>107</v>
      </c>
      <c r="C43" s="14" t="s">
        <v>80</v>
      </c>
      <c r="D43" s="15">
        <v>114060</v>
      </c>
      <c r="E43" s="15">
        <v>114060</v>
      </c>
      <c r="F43" s="15">
        <v>112388</v>
      </c>
      <c r="G43" s="15">
        <v>112388</v>
      </c>
      <c r="H43" s="15">
        <v>111390</v>
      </c>
      <c r="I43" s="15">
        <v>111390</v>
      </c>
      <c r="J43" s="15">
        <v>111390</v>
      </c>
      <c r="K43" s="15">
        <v>110937</v>
      </c>
      <c r="L43" s="15">
        <v>114808</v>
      </c>
      <c r="M43" s="15">
        <v>114808</v>
      </c>
      <c r="N43" s="15">
        <v>114808</v>
      </c>
      <c r="O43" s="15">
        <v>111935</v>
      </c>
      <c r="P43" s="15">
        <v>114623</v>
      </c>
      <c r="Q43" s="15">
        <v>114716</v>
      </c>
      <c r="R43" s="15">
        <v>114716</v>
      </c>
      <c r="S43" s="15">
        <v>110873</v>
      </c>
      <c r="T43" s="15">
        <v>112489</v>
      </c>
      <c r="U43" s="15">
        <v>112489</v>
      </c>
      <c r="V43" s="15">
        <v>114494</v>
      </c>
      <c r="W43" s="15">
        <v>114716</v>
      </c>
      <c r="X43" s="15">
        <v>114716</v>
      </c>
      <c r="Y43" s="15">
        <v>111168</v>
      </c>
      <c r="Z43" s="15">
        <v>111168</v>
      </c>
      <c r="AA43" s="15">
        <v>110448</v>
      </c>
      <c r="AB43" s="15">
        <v>115353</v>
      </c>
      <c r="AC43" s="15">
        <v>111621</v>
      </c>
      <c r="AD43" s="15">
        <v>110448</v>
      </c>
      <c r="AE43" s="15">
        <v>114429</v>
      </c>
      <c r="AF43" s="15">
        <v>115353</v>
      </c>
      <c r="AG43" s="15">
        <v>94845</v>
      </c>
      <c r="AH43" s="15">
        <v>113321</v>
      </c>
      <c r="AI43" s="15">
        <v>110651</v>
      </c>
      <c r="AJ43" s="15">
        <v>110198</v>
      </c>
      <c r="AK43" s="15">
        <v>110134</v>
      </c>
      <c r="AL43" s="15">
        <v>111750</v>
      </c>
      <c r="AM43" s="15">
        <v>110429</v>
      </c>
      <c r="AN43" s="15">
        <v>109709</v>
      </c>
      <c r="AO43" s="15">
        <v>110429</v>
      </c>
      <c r="AP43" s="15">
        <v>109709</v>
      </c>
      <c r="AQ43" s="15">
        <v>114614</v>
      </c>
      <c r="AR43" s="15">
        <v>85358</v>
      </c>
      <c r="AS43" s="15">
        <v>101256</v>
      </c>
      <c r="AT43" s="15">
        <v>90291</v>
      </c>
      <c r="AU43" s="15">
        <v>107621</v>
      </c>
      <c r="AV43" s="15">
        <v>107621</v>
      </c>
    </row>
    <row r="44" spans="1:48">
      <c r="A44" s="13">
        <v>39</v>
      </c>
      <c r="B44" s="14" t="s">
        <v>108</v>
      </c>
      <c r="C44" s="14" t="s">
        <v>58</v>
      </c>
      <c r="D44" s="15">
        <v>116637</v>
      </c>
      <c r="E44" s="15">
        <v>116637</v>
      </c>
      <c r="F44" s="15">
        <v>114965</v>
      </c>
      <c r="G44" s="15">
        <v>114965</v>
      </c>
      <c r="H44" s="15">
        <v>113967</v>
      </c>
      <c r="I44" s="15">
        <v>113967</v>
      </c>
      <c r="J44" s="15">
        <v>113967</v>
      </c>
      <c r="K44" s="15">
        <v>113515</v>
      </c>
      <c r="L44" s="15">
        <v>117385</v>
      </c>
      <c r="M44" s="15">
        <v>117385</v>
      </c>
      <c r="N44" s="15">
        <v>117385</v>
      </c>
      <c r="O44" s="15">
        <v>114512</v>
      </c>
      <c r="P44" s="15">
        <v>117200</v>
      </c>
      <c r="Q44" s="15">
        <v>117293</v>
      </c>
      <c r="R44" s="15">
        <v>117293</v>
      </c>
      <c r="S44" s="15">
        <v>113450</v>
      </c>
      <c r="T44" s="15">
        <v>115067</v>
      </c>
      <c r="U44" s="15">
        <v>115067</v>
      </c>
      <c r="V44" s="15">
        <v>117071</v>
      </c>
      <c r="W44" s="15">
        <v>117293</v>
      </c>
      <c r="X44" s="15">
        <v>117293</v>
      </c>
      <c r="Y44" s="15">
        <v>113746</v>
      </c>
      <c r="Z44" s="15">
        <v>113746</v>
      </c>
      <c r="AA44" s="15">
        <v>113025</v>
      </c>
      <c r="AB44" s="15">
        <v>117930</v>
      </c>
      <c r="AC44" s="15">
        <v>114198</v>
      </c>
      <c r="AD44" s="15">
        <v>113025</v>
      </c>
      <c r="AE44" s="15">
        <v>117007</v>
      </c>
      <c r="AF44" s="15">
        <v>117930</v>
      </c>
      <c r="AG44" s="15">
        <v>95168</v>
      </c>
      <c r="AH44" s="15">
        <v>115898</v>
      </c>
      <c r="AI44" s="15">
        <v>113228</v>
      </c>
      <c r="AJ44" s="15">
        <v>112776</v>
      </c>
      <c r="AK44" s="15">
        <v>112711</v>
      </c>
      <c r="AL44" s="15">
        <v>114328</v>
      </c>
      <c r="AM44" s="15">
        <v>113007</v>
      </c>
      <c r="AN44" s="15">
        <v>112286</v>
      </c>
      <c r="AO44" s="15">
        <v>113007</v>
      </c>
      <c r="AP44" s="15">
        <v>112286</v>
      </c>
      <c r="AQ44" s="15">
        <v>117191</v>
      </c>
      <c r="AR44" s="15">
        <v>85681</v>
      </c>
      <c r="AS44" s="15">
        <v>101579</v>
      </c>
      <c r="AT44" s="15">
        <v>90614</v>
      </c>
      <c r="AU44" s="15">
        <v>109293</v>
      </c>
      <c r="AV44" s="15">
        <v>109293</v>
      </c>
    </row>
    <row r="45" spans="1:48">
      <c r="A45" s="13">
        <v>40</v>
      </c>
      <c r="B45" s="14" t="s">
        <v>109</v>
      </c>
      <c r="C45" s="14" t="s">
        <v>70</v>
      </c>
      <c r="D45" s="15">
        <v>118632</v>
      </c>
      <c r="E45" s="15">
        <v>118632</v>
      </c>
      <c r="F45" s="15">
        <v>116960</v>
      </c>
      <c r="G45" s="15">
        <v>116960</v>
      </c>
      <c r="H45" s="15">
        <v>115963</v>
      </c>
      <c r="I45" s="15">
        <v>115963</v>
      </c>
      <c r="J45" s="15">
        <v>115963</v>
      </c>
      <c r="K45" s="15">
        <v>115510</v>
      </c>
      <c r="L45" s="15">
        <v>119381</v>
      </c>
      <c r="M45" s="15">
        <v>119381</v>
      </c>
      <c r="N45" s="15">
        <v>119381</v>
      </c>
      <c r="O45" s="15">
        <v>116508</v>
      </c>
      <c r="P45" s="15">
        <v>119196</v>
      </c>
      <c r="Q45" s="15">
        <v>119288</v>
      </c>
      <c r="R45" s="15">
        <v>119288</v>
      </c>
      <c r="S45" s="15">
        <v>115445</v>
      </c>
      <c r="T45" s="15">
        <v>117062</v>
      </c>
      <c r="U45" s="15">
        <v>117062</v>
      </c>
      <c r="V45" s="15">
        <v>119067</v>
      </c>
      <c r="W45" s="15">
        <v>119288</v>
      </c>
      <c r="X45" s="15">
        <v>119288</v>
      </c>
      <c r="Y45" s="15">
        <v>115741</v>
      </c>
      <c r="Z45" s="15">
        <v>115741</v>
      </c>
      <c r="AA45" s="15">
        <v>115020</v>
      </c>
      <c r="AB45" s="15">
        <v>119926</v>
      </c>
      <c r="AC45" s="15">
        <v>116194</v>
      </c>
      <c r="AD45" s="15">
        <v>115020</v>
      </c>
      <c r="AE45" s="15">
        <v>119002</v>
      </c>
      <c r="AF45" s="15">
        <v>119926</v>
      </c>
      <c r="AG45" s="15">
        <v>95168</v>
      </c>
      <c r="AH45" s="15">
        <v>117893</v>
      </c>
      <c r="AI45" s="15">
        <v>115224</v>
      </c>
      <c r="AJ45" s="15">
        <v>114771</v>
      </c>
      <c r="AK45" s="15">
        <v>114706</v>
      </c>
      <c r="AL45" s="15">
        <v>116323</v>
      </c>
      <c r="AM45" s="15">
        <v>115002</v>
      </c>
      <c r="AN45" s="15">
        <v>114281</v>
      </c>
      <c r="AO45" s="15">
        <v>115002</v>
      </c>
      <c r="AP45" s="15">
        <v>114281</v>
      </c>
      <c r="AQ45" s="15">
        <v>119187</v>
      </c>
      <c r="AR45" s="15">
        <v>85681</v>
      </c>
      <c r="AS45" s="15">
        <v>101579</v>
      </c>
      <c r="AT45" s="15">
        <v>90614</v>
      </c>
      <c r="AU45" s="15">
        <v>111288</v>
      </c>
      <c r="AV45" s="15">
        <v>111288</v>
      </c>
    </row>
    <row r="46" spans="1:48">
      <c r="A46" s="13">
        <v>41</v>
      </c>
      <c r="B46" s="14" t="s">
        <v>110</v>
      </c>
      <c r="C46" s="14" t="s">
        <v>111</v>
      </c>
      <c r="D46" s="15">
        <v>118134</v>
      </c>
      <c r="E46" s="15">
        <v>118134</v>
      </c>
      <c r="F46" s="15">
        <v>116000</v>
      </c>
      <c r="G46" s="15">
        <v>116461</v>
      </c>
      <c r="H46" s="15">
        <v>115002</v>
      </c>
      <c r="I46" s="15">
        <v>115002</v>
      </c>
      <c r="J46" s="15">
        <v>115002</v>
      </c>
      <c r="K46" s="15">
        <v>114549</v>
      </c>
      <c r="L46" s="15">
        <v>118882</v>
      </c>
      <c r="M46" s="15">
        <v>118882</v>
      </c>
      <c r="N46" s="15">
        <v>118882</v>
      </c>
      <c r="O46" s="15">
        <v>115547</v>
      </c>
      <c r="P46" s="15">
        <v>118697</v>
      </c>
      <c r="Q46" s="15">
        <v>118789</v>
      </c>
      <c r="R46" s="15">
        <v>118789</v>
      </c>
      <c r="S46" s="15">
        <v>114485</v>
      </c>
      <c r="T46" s="15">
        <v>116563</v>
      </c>
      <c r="U46" s="15">
        <v>116563</v>
      </c>
      <c r="V46" s="15">
        <v>118568</v>
      </c>
      <c r="W46" s="15">
        <v>118789</v>
      </c>
      <c r="X46" s="15">
        <v>118789</v>
      </c>
      <c r="Y46" s="15">
        <v>115242</v>
      </c>
      <c r="Z46" s="15">
        <v>115242</v>
      </c>
      <c r="AA46" s="15">
        <v>114522</v>
      </c>
      <c r="AB46" s="15">
        <v>119427</v>
      </c>
      <c r="AC46" s="15">
        <v>115695</v>
      </c>
      <c r="AD46" s="15">
        <v>114522</v>
      </c>
      <c r="AE46" s="15">
        <v>118503</v>
      </c>
      <c r="AF46" s="15">
        <v>119427</v>
      </c>
      <c r="AG46" s="15">
        <v>97358</v>
      </c>
      <c r="AH46" s="15">
        <v>117394</v>
      </c>
      <c r="AI46" s="15">
        <v>114263</v>
      </c>
      <c r="AJ46" s="15">
        <v>113810</v>
      </c>
      <c r="AK46" s="15">
        <v>113746</v>
      </c>
      <c r="AL46" s="15">
        <v>115824</v>
      </c>
      <c r="AM46" s="15">
        <v>114503</v>
      </c>
      <c r="AN46" s="15">
        <v>113782</v>
      </c>
      <c r="AO46" s="15">
        <v>114503</v>
      </c>
      <c r="AP46" s="15">
        <v>113782</v>
      </c>
      <c r="AQ46" s="15">
        <v>118688</v>
      </c>
      <c r="AR46" s="15">
        <v>87870</v>
      </c>
      <c r="AS46" s="15">
        <v>103769</v>
      </c>
      <c r="AT46" s="15">
        <v>92803</v>
      </c>
      <c r="AU46" s="15">
        <v>110937</v>
      </c>
      <c r="AV46" s="15">
        <v>110937</v>
      </c>
    </row>
    <row r="47" spans="1:48">
      <c r="A47" s="13">
        <v>42</v>
      </c>
      <c r="B47" s="14" t="s">
        <v>112</v>
      </c>
      <c r="C47" s="14" t="s">
        <v>80</v>
      </c>
      <c r="D47" s="15">
        <v>113552</v>
      </c>
      <c r="E47" s="15">
        <v>113552</v>
      </c>
      <c r="F47" s="15">
        <v>111879</v>
      </c>
      <c r="G47" s="15">
        <v>111879</v>
      </c>
      <c r="H47" s="15">
        <v>110882</v>
      </c>
      <c r="I47" s="15">
        <v>110882</v>
      </c>
      <c r="J47" s="15">
        <v>110882</v>
      </c>
      <c r="K47" s="15">
        <v>110429</v>
      </c>
      <c r="L47" s="15">
        <v>114300</v>
      </c>
      <c r="M47" s="15">
        <v>114300</v>
      </c>
      <c r="N47" s="15">
        <v>114300</v>
      </c>
      <c r="O47" s="15">
        <v>111427</v>
      </c>
      <c r="P47" s="15">
        <v>114115</v>
      </c>
      <c r="Q47" s="15">
        <v>114207</v>
      </c>
      <c r="R47" s="15">
        <v>114207</v>
      </c>
      <c r="S47" s="15">
        <v>110364</v>
      </c>
      <c r="T47" s="15">
        <v>111981</v>
      </c>
      <c r="U47" s="15">
        <v>111981</v>
      </c>
      <c r="V47" s="15">
        <v>113986</v>
      </c>
      <c r="W47" s="15">
        <v>114207</v>
      </c>
      <c r="X47" s="15">
        <v>114207</v>
      </c>
      <c r="Y47" s="15">
        <v>110660</v>
      </c>
      <c r="Z47" s="15">
        <v>110660</v>
      </c>
      <c r="AA47" s="15">
        <v>109940</v>
      </c>
      <c r="AB47" s="15">
        <v>114845</v>
      </c>
      <c r="AC47" s="15">
        <v>111113</v>
      </c>
      <c r="AD47" s="15">
        <v>109940</v>
      </c>
      <c r="AE47" s="15">
        <v>113921</v>
      </c>
      <c r="AF47" s="15">
        <v>114845</v>
      </c>
      <c r="AG47" s="15">
        <v>94845</v>
      </c>
      <c r="AH47" s="15">
        <v>112813</v>
      </c>
      <c r="AI47" s="15">
        <v>110143</v>
      </c>
      <c r="AJ47" s="15">
        <v>109690</v>
      </c>
      <c r="AK47" s="15">
        <v>109625</v>
      </c>
      <c r="AL47" s="15">
        <v>111242</v>
      </c>
      <c r="AM47" s="15">
        <v>109921</v>
      </c>
      <c r="AN47" s="15">
        <v>109200</v>
      </c>
      <c r="AO47" s="15">
        <v>109921</v>
      </c>
      <c r="AP47" s="15">
        <v>109200</v>
      </c>
      <c r="AQ47" s="15">
        <v>114106</v>
      </c>
      <c r="AR47" s="15">
        <v>85358</v>
      </c>
      <c r="AS47" s="15">
        <v>101256</v>
      </c>
      <c r="AT47" s="15">
        <v>90291</v>
      </c>
      <c r="AU47" s="15">
        <v>107593</v>
      </c>
      <c r="AV47" s="15">
        <v>107593</v>
      </c>
    </row>
    <row r="48" spans="1:48">
      <c r="A48" s="13">
        <v>43</v>
      </c>
      <c r="B48" s="14" t="s">
        <v>113</v>
      </c>
      <c r="C48" s="14" t="s">
        <v>66</v>
      </c>
      <c r="D48" s="15">
        <v>114226</v>
      </c>
      <c r="E48" s="15">
        <v>114226</v>
      </c>
      <c r="F48" s="15">
        <v>112554</v>
      </c>
      <c r="G48" s="15">
        <v>112554</v>
      </c>
      <c r="H48" s="15">
        <v>111556</v>
      </c>
      <c r="I48" s="15">
        <v>111556</v>
      </c>
      <c r="J48" s="15">
        <v>111556</v>
      </c>
      <c r="K48" s="15">
        <v>111104</v>
      </c>
      <c r="L48" s="15">
        <v>114974</v>
      </c>
      <c r="M48" s="15">
        <v>114974</v>
      </c>
      <c r="N48" s="15">
        <v>114974</v>
      </c>
      <c r="O48" s="15">
        <v>112101</v>
      </c>
      <c r="P48" s="15">
        <v>114789</v>
      </c>
      <c r="Q48" s="15">
        <v>114882</v>
      </c>
      <c r="R48" s="15">
        <v>114882</v>
      </c>
      <c r="S48" s="15">
        <v>111039</v>
      </c>
      <c r="T48" s="15">
        <v>112655</v>
      </c>
      <c r="U48" s="15">
        <v>112655</v>
      </c>
      <c r="V48" s="15">
        <v>114660</v>
      </c>
      <c r="W48" s="15">
        <v>114882</v>
      </c>
      <c r="X48" s="15">
        <v>114882</v>
      </c>
      <c r="Y48" s="15">
        <v>111334</v>
      </c>
      <c r="Z48" s="15">
        <v>111334</v>
      </c>
      <c r="AA48" s="15">
        <v>110614</v>
      </c>
      <c r="AB48" s="15">
        <v>115519</v>
      </c>
      <c r="AC48" s="15">
        <v>111787</v>
      </c>
      <c r="AD48" s="15">
        <v>110614</v>
      </c>
      <c r="AE48" s="15">
        <v>114595</v>
      </c>
      <c r="AF48" s="15">
        <v>115519</v>
      </c>
      <c r="AG48" s="15">
        <v>95177</v>
      </c>
      <c r="AH48" s="15">
        <v>113487</v>
      </c>
      <c r="AI48" s="15">
        <v>110817</v>
      </c>
      <c r="AJ48" s="15">
        <v>110364</v>
      </c>
      <c r="AK48" s="15">
        <v>110300</v>
      </c>
      <c r="AL48" s="15">
        <v>111916</v>
      </c>
      <c r="AM48" s="15">
        <v>110595</v>
      </c>
      <c r="AN48" s="15">
        <v>109875</v>
      </c>
      <c r="AO48" s="15">
        <v>110595</v>
      </c>
      <c r="AP48" s="15">
        <v>109875</v>
      </c>
      <c r="AQ48" s="15">
        <v>114780</v>
      </c>
      <c r="AR48" s="15">
        <v>85690</v>
      </c>
      <c r="AS48" s="15">
        <v>101588</v>
      </c>
      <c r="AT48" s="15">
        <v>90623</v>
      </c>
      <c r="AU48" s="15">
        <v>108443</v>
      </c>
      <c r="AV48" s="15">
        <v>108443</v>
      </c>
    </row>
    <row r="49" spans="1:48">
      <c r="A49" s="13">
        <v>44</v>
      </c>
      <c r="B49" s="14" t="s">
        <v>114</v>
      </c>
      <c r="C49" s="14" t="s">
        <v>58</v>
      </c>
      <c r="D49" s="15">
        <v>116471</v>
      </c>
      <c r="E49" s="15">
        <v>116471</v>
      </c>
      <c r="F49" s="15">
        <v>114799</v>
      </c>
      <c r="G49" s="15">
        <v>114799</v>
      </c>
      <c r="H49" s="15">
        <v>113801</v>
      </c>
      <c r="I49" s="15">
        <v>113801</v>
      </c>
      <c r="J49" s="15">
        <v>113801</v>
      </c>
      <c r="K49" s="15">
        <v>113348</v>
      </c>
      <c r="L49" s="15">
        <v>117219</v>
      </c>
      <c r="M49" s="15">
        <v>117219</v>
      </c>
      <c r="N49" s="15">
        <v>117219</v>
      </c>
      <c r="O49" s="15">
        <v>114346</v>
      </c>
      <c r="P49" s="15">
        <v>117034</v>
      </c>
      <c r="Q49" s="15">
        <v>117127</v>
      </c>
      <c r="R49" s="15">
        <v>117127</v>
      </c>
      <c r="S49" s="15">
        <v>113284</v>
      </c>
      <c r="T49" s="15">
        <v>114900</v>
      </c>
      <c r="U49" s="15">
        <v>114900</v>
      </c>
      <c r="V49" s="15">
        <v>116905</v>
      </c>
      <c r="W49" s="15">
        <v>117127</v>
      </c>
      <c r="X49" s="15">
        <v>117127</v>
      </c>
      <c r="Y49" s="15">
        <v>113579</v>
      </c>
      <c r="Z49" s="15">
        <v>113579</v>
      </c>
      <c r="AA49" s="15">
        <v>112859</v>
      </c>
      <c r="AB49" s="15">
        <v>117764</v>
      </c>
      <c r="AC49" s="15">
        <v>114032</v>
      </c>
      <c r="AD49" s="15">
        <v>112859</v>
      </c>
      <c r="AE49" s="15">
        <v>116840</v>
      </c>
      <c r="AF49" s="15">
        <v>117764</v>
      </c>
      <c r="AG49" s="15">
        <v>95168</v>
      </c>
      <c r="AH49" s="15">
        <v>115732</v>
      </c>
      <c r="AI49" s="15">
        <v>113062</v>
      </c>
      <c r="AJ49" s="15">
        <v>112609</v>
      </c>
      <c r="AK49" s="15">
        <v>112545</v>
      </c>
      <c r="AL49" s="15">
        <v>114161</v>
      </c>
      <c r="AM49" s="15">
        <v>112840</v>
      </c>
      <c r="AN49" s="15">
        <v>112120</v>
      </c>
      <c r="AO49" s="15">
        <v>112840</v>
      </c>
      <c r="AP49" s="15">
        <v>112120</v>
      </c>
      <c r="AQ49" s="15">
        <v>117025</v>
      </c>
      <c r="AR49" s="15">
        <v>85681</v>
      </c>
      <c r="AS49" s="15">
        <v>101579</v>
      </c>
      <c r="AT49" s="15">
        <v>90614</v>
      </c>
      <c r="AU49" s="15">
        <v>109127</v>
      </c>
      <c r="AV49" s="15">
        <v>109127</v>
      </c>
    </row>
    <row r="50" spans="1:48">
      <c r="A50" s="13">
        <v>45</v>
      </c>
      <c r="B50" s="14" t="s">
        <v>115</v>
      </c>
      <c r="C50" s="14" t="s">
        <v>66</v>
      </c>
      <c r="D50" s="15">
        <v>114771</v>
      </c>
      <c r="E50" s="15">
        <v>114771</v>
      </c>
      <c r="F50" s="15">
        <v>113099</v>
      </c>
      <c r="G50" s="15">
        <v>113099</v>
      </c>
      <c r="H50" s="15">
        <v>112101</v>
      </c>
      <c r="I50" s="15">
        <v>112101</v>
      </c>
      <c r="J50" s="15">
        <v>112101</v>
      </c>
      <c r="K50" s="15">
        <v>111649</v>
      </c>
      <c r="L50" s="15">
        <v>115519</v>
      </c>
      <c r="M50" s="15">
        <v>115519</v>
      </c>
      <c r="N50" s="15">
        <v>115519</v>
      </c>
      <c r="O50" s="15">
        <v>112646</v>
      </c>
      <c r="P50" s="15">
        <v>115334</v>
      </c>
      <c r="Q50" s="15">
        <v>115427</v>
      </c>
      <c r="R50" s="15">
        <v>115427</v>
      </c>
      <c r="S50" s="15">
        <v>111584</v>
      </c>
      <c r="T50" s="15">
        <v>113200</v>
      </c>
      <c r="U50" s="15">
        <v>113200</v>
      </c>
      <c r="V50" s="15">
        <v>115205</v>
      </c>
      <c r="W50" s="15">
        <v>115427</v>
      </c>
      <c r="X50" s="15">
        <v>115427</v>
      </c>
      <c r="Y50" s="15">
        <v>111879</v>
      </c>
      <c r="Z50" s="15">
        <v>111879</v>
      </c>
      <c r="AA50" s="15">
        <v>111159</v>
      </c>
      <c r="AB50" s="15">
        <v>116064</v>
      </c>
      <c r="AC50" s="15">
        <v>112332</v>
      </c>
      <c r="AD50" s="15">
        <v>111159</v>
      </c>
      <c r="AE50" s="15">
        <v>115140</v>
      </c>
      <c r="AF50" s="15">
        <v>116064</v>
      </c>
      <c r="AG50" s="15">
        <v>95177</v>
      </c>
      <c r="AH50" s="15">
        <v>114032</v>
      </c>
      <c r="AI50" s="15">
        <v>111362</v>
      </c>
      <c r="AJ50" s="15">
        <v>110910</v>
      </c>
      <c r="AK50" s="15">
        <v>110845</v>
      </c>
      <c r="AL50" s="15">
        <v>112461</v>
      </c>
      <c r="AM50" s="15">
        <v>111140</v>
      </c>
      <c r="AN50" s="15">
        <v>110420</v>
      </c>
      <c r="AO50" s="15">
        <v>111140</v>
      </c>
      <c r="AP50" s="15">
        <v>110420</v>
      </c>
      <c r="AQ50" s="15">
        <v>115325</v>
      </c>
      <c r="AR50" s="15">
        <v>85690</v>
      </c>
      <c r="AS50" s="15">
        <v>101588</v>
      </c>
      <c r="AT50" s="15">
        <v>90623</v>
      </c>
      <c r="AU50" s="15">
        <v>108249</v>
      </c>
      <c r="AV50" s="15">
        <v>108249</v>
      </c>
    </row>
    <row r="51" spans="1:48">
      <c r="A51" s="13">
        <v>46</v>
      </c>
      <c r="B51" s="14" t="s">
        <v>116</v>
      </c>
      <c r="C51" s="14" t="s">
        <v>58</v>
      </c>
      <c r="D51" s="15">
        <v>117367</v>
      </c>
      <c r="E51" s="15">
        <v>117367</v>
      </c>
      <c r="F51" s="15">
        <v>115695</v>
      </c>
      <c r="G51" s="15">
        <v>115695</v>
      </c>
      <c r="H51" s="15">
        <v>114697</v>
      </c>
      <c r="I51" s="15">
        <v>114697</v>
      </c>
      <c r="J51" s="15">
        <v>114697</v>
      </c>
      <c r="K51" s="15">
        <v>114244</v>
      </c>
      <c r="L51" s="15">
        <v>118115</v>
      </c>
      <c r="M51" s="15">
        <v>118115</v>
      </c>
      <c r="N51" s="15">
        <v>118115</v>
      </c>
      <c r="O51" s="15">
        <v>115242</v>
      </c>
      <c r="P51" s="15">
        <v>117930</v>
      </c>
      <c r="Q51" s="15">
        <v>118023</v>
      </c>
      <c r="R51" s="15">
        <v>118023</v>
      </c>
      <c r="S51" s="15">
        <v>114180</v>
      </c>
      <c r="T51" s="15">
        <v>115796</v>
      </c>
      <c r="U51" s="15">
        <v>115796</v>
      </c>
      <c r="V51" s="15">
        <v>117801</v>
      </c>
      <c r="W51" s="15">
        <v>118023</v>
      </c>
      <c r="X51" s="15">
        <v>118023</v>
      </c>
      <c r="Y51" s="15">
        <v>114475</v>
      </c>
      <c r="Z51" s="15">
        <v>114475</v>
      </c>
      <c r="AA51" s="15">
        <v>113755</v>
      </c>
      <c r="AB51" s="15">
        <v>118660</v>
      </c>
      <c r="AC51" s="15">
        <v>114928</v>
      </c>
      <c r="AD51" s="15">
        <v>113755</v>
      </c>
      <c r="AE51" s="15">
        <v>117736</v>
      </c>
      <c r="AF51" s="15">
        <v>118660</v>
      </c>
      <c r="AG51" s="15">
        <v>95168</v>
      </c>
      <c r="AH51" s="15">
        <v>116628</v>
      </c>
      <c r="AI51" s="15">
        <v>113958</v>
      </c>
      <c r="AJ51" s="15">
        <v>113505</v>
      </c>
      <c r="AK51" s="15">
        <v>113441</v>
      </c>
      <c r="AL51" s="15">
        <v>115057</v>
      </c>
      <c r="AM51" s="15">
        <v>113736</v>
      </c>
      <c r="AN51" s="15">
        <v>113016</v>
      </c>
      <c r="AO51" s="15">
        <v>113736</v>
      </c>
      <c r="AP51" s="15">
        <v>113016</v>
      </c>
      <c r="AQ51" s="15">
        <v>117921</v>
      </c>
      <c r="AR51" s="15">
        <v>85681</v>
      </c>
      <c r="AS51" s="15">
        <v>101579</v>
      </c>
      <c r="AT51" s="15">
        <v>90614</v>
      </c>
      <c r="AU51" s="15">
        <v>110023</v>
      </c>
      <c r="AV51" s="15">
        <v>110023</v>
      </c>
    </row>
    <row r="52" spans="1:48">
      <c r="A52" s="13">
        <v>47</v>
      </c>
      <c r="B52" s="14" t="s">
        <v>117</v>
      </c>
      <c r="C52" s="14" t="s">
        <v>84</v>
      </c>
      <c r="D52" s="15">
        <v>115150</v>
      </c>
      <c r="E52" s="15">
        <v>115150</v>
      </c>
      <c r="F52" s="15">
        <v>113478</v>
      </c>
      <c r="G52" s="15">
        <v>113478</v>
      </c>
      <c r="H52" s="15">
        <v>112480</v>
      </c>
      <c r="I52" s="15">
        <v>112480</v>
      </c>
      <c r="J52" s="15">
        <v>112480</v>
      </c>
      <c r="K52" s="15">
        <v>112027</v>
      </c>
      <c r="L52" s="15">
        <v>115898</v>
      </c>
      <c r="M52" s="15">
        <v>115898</v>
      </c>
      <c r="N52" s="15">
        <v>115898</v>
      </c>
      <c r="O52" s="15">
        <v>113025</v>
      </c>
      <c r="P52" s="15">
        <v>115713</v>
      </c>
      <c r="Q52" s="15">
        <v>115806</v>
      </c>
      <c r="R52" s="15">
        <v>115806</v>
      </c>
      <c r="S52" s="15">
        <v>111963</v>
      </c>
      <c r="T52" s="15">
        <v>113579</v>
      </c>
      <c r="U52" s="15">
        <v>113579</v>
      </c>
      <c r="V52" s="15">
        <v>115584</v>
      </c>
      <c r="W52" s="15">
        <v>115806</v>
      </c>
      <c r="X52" s="15">
        <v>115806</v>
      </c>
      <c r="Y52" s="15">
        <v>112258</v>
      </c>
      <c r="Z52" s="15">
        <v>112258</v>
      </c>
      <c r="AA52" s="15">
        <v>111538</v>
      </c>
      <c r="AB52" s="15">
        <v>116443</v>
      </c>
      <c r="AC52" s="15">
        <v>112711</v>
      </c>
      <c r="AD52" s="15">
        <v>111538</v>
      </c>
      <c r="AE52" s="15">
        <v>115519</v>
      </c>
      <c r="AF52" s="15">
        <v>116443</v>
      </c>
      <c r="AG52" s="15">
        <v>95122</v>
      </c>
      <c r="AH52" s="15">
        <v>114411</v>
      </c>
      <c r="AI52" s="15">
        <v>111741</v>
      </c>
      <c r="AJ52" s="15">
        <v>111288</v>
      </c>
      <c r="AK52" s="15">
        <v>111224</v>
      </c>
      <c r="AL52" s="15">
        <v>112840</v>
      </c>
      <c r="AM52" s="15">
        <v>111519</v>
      </c>
      <c r="AN52" s="15">
        <v>110799</v>
      </c>
      <c r="AO52" s="15">
        <v>111519</v>
      </c>
      <c r="AP52" s="15">
        <v>110799</v>
      </c>
      <c r="AQ52" s="15">
        <v>115704</v>
      </c>
      <c r="AR52" s="15">
        <v>85635</v>
      </c>
      <c r="AS52" s="15">
        <v>101533</v>
      </c>
      <c r="AT52" s="15">
        <v>90568</v>
      </c>
      <c r="AU52" s="15">
        <v>107944</v>
      </c>
      <c r="AV52" s="15">
        <v>107944</v>
      </c>
    </row>
    <row r="53" spans="1:48">
      <c r="A53" s="13">
        <v>48</v>
      </c>
      <c r="B53" s="14" t="s">
        <v>118</v>
      </c>
      <c r="C53" s="14" t="s">
        <v>58</v>
      </c>
      <c r="D53" s="15">
        <v>116702</v>
      </c>
      <c r="E53" s="15">
        <v>116702</v>
      </c>
      <c r="F53" s="15">
        <v>115030</v>
      </c>
      <c r="G53" s="15">
        <v>115030</v>
      </c>
      <c r="H53" s="15">
        <v>114032</v>
      </c>
      <c r="I53" s="15">
        <v>114032</v>
      </c>
      <c r="J53" s="15">
        <v>114032</v>
      </c>
      <c r="K53" s="15">
        <v>113579</v>
      </c>
      <c r="L53" s="15">
        <v>117450</v>
      </c>
      <c r="M53" s="15">
        <v>117450</v>
      </c>
      <c r="N53" s="15">
        <v>117450</v>
      </c>
      <c r="O53" s="15">
        <v>114577</v>
      </c>
      <c r="P53" s="15">
        <v>117265</v>
      </c>
      <c r="Q53" s="15">
        <v>117358</v>
      </c>
      <c r="R53" s="15">
        <v>117358</v>
      </c>
      <c r="S53" s="15">
        <v>113515</v>
      </c>
      <c r="T53" s="15">
        <v>115131</v>
      </c>
      <c r="U53" s="15">
        <v>115131</v>
      </c>
      <c r="V53" s="15">
        <v>117136</v>
      </c>
      <c r="W53" s="15">
        <v>117358</v>
      </c>
      <c r="X53" s="15">
        <v>117358</v>
      </c>
      <c r="Y53" s="15">
        <v>113810</v>
      </c>
      <c r="Z53" s="15">
        <v>113810</v>
      </c>
      <c r="AA53" s="15">
        <v>113090</v>
      </c>
      <c r="AB53" s="15">
        <v>117995</v>
      </c>
      <c r="AC53" s="15">
        <v>114263</v>
      </c>
      <c r="AD53" s="15">
        <v>113090</v>
      </c>
      <c r="AE53" s="15">
        <v>117071</v>
      </c>
      <c r="AF53" s="15">
        <v>117995</v>
      </c>
      <c r="AG53" s="15">
        <v>95168</v>
      </c>
      <c r="AH53" s="15">
        <v>115963</v>
      </c>
      <c r="AI53" s="15">
        <v>113293</v>
      </c>
      <c r="AJ53" s="15">
        <v>112840</v>
      </c>
      <c r="AK53" s="15">
        <v>112776</v>
      </c>
      <c r="AL53" s="15">
        <v>114392</v>
      </c>
      <c r="AM53" s="15">
        <v>113071</v>
      </c>
      <c r="AN53" s="15">
        <v>112351</v>
      </c>
      <c r="AO53" s="15">
        <v>113071</v>
      </c>
      <c r="AP53" s="15">
        <v>112351</v>
      </c>
      <c r="AQ53" s="15">
        <v>117256</v>
      </c>
      <c r="AR53" s="15">
        <v>85681</v>
      </c>
      <c r="AS53" s="15">
        <v>101579</v>
      </c>
      <c r="AT53" s="15">
        <v>90614</v>
      </c>
      <c r="AU53" s="15">
        <v>109358</v>
      </c>
      <c r="AV53" s="15">
        <v>109358</v>
      </c>
    </row>
    <row r="54" spans="1:48">
      <c r="A54" s="13">
        <v>49</v>
      </c>
      <c r="B54" s="14" t="s">
        <v>119</v>
      </c>
      <c r="C54" s="14" t="s">
        <v>120</v>
      </c>
      <c r="D54" s="15">
        <v>117709</v>
      </c>
      <c r="E54" s="15">
        <v>117709</v>
      </c>
      <c r="F54" s="15">
        <v>115575</v>
      </c>
      <c r="G54" s="15">
        <v>116037</v>
      </c>
      <c r="H54" s="15">
        <v>114577</v>
      </c>
      <c r="I54" s="15">
        <v>114577</v>
      </c>
      <c r="J54" s="15">
        <v>114577</v>
      </c>
      <c r="K54" s="15">
        <v>114124</v>
      </c>
      <c r="L54" s="15">
        <v>118457</v>
      </c>
      <c r="M54" s="15">
        <v>118457</v>
      </c>
      <c r="N54" s="15">
        <v>118457</v>
      </c>
      <c r="O54" s="15">
        <v>115122</v>
      </c>
      <c r="P54" s="15">
        <v>118272</v>
      </c>
      <c r="Q54" s="15">
        <v>118364</v>
      </c>
      <c r="R54" s="15">
        <v>118364</v>
      </c>
      <c r="S54" s="15">
        <v>114060</v>
      </c>
      <c r="T54" s="15">
        <v>116138</v>
      </c>
      <c r="U54" s="15">
        <v>116138</v>
      </c>
      <c r="V54" s="15">
        <v>118143</v>
      </c>
      <c r="W54" s="15">
        <v>118364</v>
      </c>
      <c r="X54" s="15">
        <v>118364</v>
      </c>
      <c r="Y54" s="15">
        <v>114817</v>
      </c>
      <c r="Z54" s="15">
        <v>114817</v>
      </c>
      <c r="AA54" s="15">
        <v>114097</v>
      </c>
      <c r="AB54" s="15">
        <v>119002</v>
      </c>
      <c r="AC54" s="15">
        <v>115270</v>
      </c>
      <c r="AD54" s="15">
        <v>114097</v>
      </c>
      <c r="AE54" s="15">
        <v>118078</v>
      </c>
      <c r="AF54" s="15">
        <v>119002</v>
      </c>
      <c r="AG54" s="15">
        <v>97358</v>
      </c>
      <c r="AH54" s="15">
        <v>116970</v>
      </c>
      <c r="AI54" s="15">
        <v>113838</v>
      </c>
      <c r="AJ54" s="15">
        <v>113385</v>
      </c>
      <c r="AK54" s="15">
        <v>113321</v>
      </c>
      <c r="AL54" s="15">
        <v>115399</v>
      </c>
      <c r="AM54" s="15">
        <v>114078</v>
      </c>
      <c r="AN54" s="15">
        <v>113358</v>
      </c>
      <c r="AO54" s="15">
        <v>114078</v>
      </c>
      <c r="AP54" s="15">
        <v>113358</v>
      </c>
      <c r="AQ54" s="15">
        <v>118263</v>
      </c>
      <c r="AR54" s="15">
        <v>87870</v>
      </c>
      <c r="AS54" s="15">
        <v>103769</v>
      </c>
      <c r="AT54" s="15">
        <v>92803</v>
      </c>
      <c r="AU54" s="15">
        <v>110845</v>
      </c>
      <c r="AV54" s="15">
        <v>110845</v>
      </c>
    </row>
    <row r="55" spans="1:48">
      <c r="A55" s="13">
        <v>50</v>
      </c>
      <c r="B55" s="14" t="s">
        <v>121</v>
      </c>
      <c r="C55" s="14" t="s">
        <v>122</v>
      </c>
      <c r="D55" s="15">
        <v>116166</v>
      </c>
      <c r="E55" s="15">
        <v>116166</v>
      </c>
      <c r="F55" s="15">
        <v>114494</v>
      </c>
      <c r="G55" s="15">
        <v>114494</v>
      </c>
      <c r="H55" s="15">
        <v>113496</v>
      </c>
      <c r="I55" s="15">
        <v>113496</v>
      </c>
      <c r="J55" s="15">
        <v>113496</v>
      </c>
      <c r="K55" s="15">
        <v>113043</v>
      </c>
      <c r="L55" s="15">
        <v>116914</v>
      </c>
      <c r="M55" s="15">
        <v>116914</v>
      </c>
      <c r="N55" s="15">
        <v>116914</v>
      </c>
      <c r="O55" s="15">
        <v>114041</v>
      </c>
      <c r="P55" s="15">
        <v>116729</v>
      </c>
      <c r="Q55" s="15">
        <v>116822</v>
      </c>
      <c r="R55" s="15">
        <v>116822</v>
      </c>
      <c r="S55" s="15">
        <v>112979</v>
      </c>
      <c r="T55" s="15">
        <v>114595</v>
      </c>
      <c r="U55" s="15">
        <v>114595</v>
      </c>
      <c r="V55" s="15">
        <v>116600</v>
      </c>
      <c r="W55" s="15">
        <v>116822</v>
      </c>
      <c r="X55" s="15">
        <v>116822</v>
      </c>
      <c r="Y55" s="15">
        <v>113274</v>
      </c>
      <c r="Z55" s="15">
        <v>113274</v>
      </c>
      <c r="AA55" s="15">
        <v>112554</v>
      </c>
      <c r="AB55" s="15">
        <v>117459</v>
      </c>
      <c r="AC55" s="15">
        <v>113727</v>
      </c>
      <c r="AD55" s="15">
        <v>112554</v>
      </c>
      <c r="AE55" s="15">
        <v>116535</v>
      </c>
      <c r="AF55" s="15">
        <v>117459</v>
      </c>
      <c r="AG55" s="15">
        <v>95168</v>
      </c>
      <c r="AH55" s="15">
        <v>115427</v>
      </c>
      <c r="AI55" s="15">
        <v>112757</v>
      </c>
      <c r="AJ55" s="15">
        <v>112304</v>
      </c>
      <c r="AK55" s="15">
        <v>112240</v>
      </c>
      <c r="AL55" s="15">
        <v>113856</v>
      </c>
      <c r="AM55" s="15">
        <v>112535</v>
      </c>
      <c r="AN55" s="15">
        <v>111815</v>
      </c>
      <c r="AO55" s="15">
        <v>112535</v>
      </c>
      <c r="AP55" s="15">
        <v>111815</v>
      </c>
      <c r="AQ55" s="15">
        <v>116720</v>
      </c>
      <c r="AR55" s="15">
        <v>85681</v>
      </c>
      <c r="AS55" s="15">
        <v>101579</v>
      </c>
      <c r="AT55" s="15">
        <v>90614</v>
      </c>
      <c r="AU55" s="15">
        <v>108822</v>
      </c>
      <c r="AV55" s="15">
        <v>108822</v>
      </c>
    </row>
    <row r="56" spans="1:48">
      <c r="A56" s="13">
        <v>51</v>
      </c>
      <c r="B56" s="14" t="s">
        <v>123</v>
      </c>
      <c r="C56" s="14" t="s">
        <v>124</v>
      </c>
      <c r="D56" s="15">
        <v>115519</v>
      </c>
      <c r="E56" s="15">
        <v>115519</v>
      </c>
      <c r="F56" s="15">
        <v>113847</v>
      </c>
      <c r="G56" s="15">
        <v>113847</v>
      </c>
      <c r="H56" s="15">
        <v>112849</v>
      </c>
      <c r="I56" s="15">
        <v>112849</v>
      </c>
      <c r="J56" s="15">
        <v>112849</v>
      </c>
      <c r="K56" s="15">
        <v>112397</v>
      </c>
      <c r="L56" s="15">
        <v>116267</v>
      </c>
      <c r="M56" s="15">
        <v>116267</v>
      </c>
      <c r="N56" s="15">
        <v>116267</v>
      </c>
      <c r="O56" s="15">
        <v>113394</v>
      </c>
      <c r="P56" s="15">
        <v>116083</v>
      </c>
      <c r="Q56" s="15">
        <v>116175</v>
      </c>
      <c r="R56" s="15">
        <v>116175</v>
      </c>
      <c r="S56" s="15">
        <v>112332</v>
      </c>
      <c r="T56" s="15">
        <v>113949</v>
      </c>
      <c r="U56" s="15">
        <v>113949</v>
      </c>
      <c r="V56" s="15">
        <v>115953</v>
      </c>
      <c r="W56" s="15">
        <v>116175</v>
      </c>
      <c r="X56" s="15">
        <v>116175</v>
      </c>
      <c r="Y56" s="15">
        <v>112628</v>
      </c>
      <c r="Z56" s="15">
        <v>112628</v>
      </c>
      <c r="AA56" s="15">
        <v>111907</v>
      </c>
      <c r="AB56" s="15">
        <v>116813</v>
      </c>
      <c r="AC56" s="15">
        <v>113080</v>
      </c>
      <c r="AD56" s="15">
        <v>111907</v>
      </c>
      <c r="AE56" s="15">
        <v>115889</v>
      </c>
      <c r="AF56" s="15">
        <v>116813</v>
      </c>
      <c r="AG56" s="15">
        <v>95168</v>
      </c>
      <c r="AH56" s="15">
        <v>114780</v>
      </c>
      <c r="AI56" s="15">
        <v>112110</v>
      </c>
      <c r="AJ56" s="15">
        <v>111658</v>
      </c>
      <c r="AK56" s="15">
        <v>111593</v>
      </c>
      <c r="AL56" s="15">
        <v>113210</v>
      </c>
      <c r="AM56" s="15">
        <v>111889</v>
      </c>
      <c r="AN56" s="15">
        <v>111168</v>
      </c>
      <c r="AO56" s="15">
        <v>111889</v>
      </c>
      <c r="AP56" s="15">
        <v>111168</v>
      </c>
      <c r="AQ56" s="15">
        <v>116073</v>
      </c>
      <c r="AR56" s="15">
        <v>85681</v>
      </c>
      <c r="AS56" s="15">
        <v>101579</v>
      </c>
      <c r="AT56" s="15">
        <v>90614</v>
      </c>
      <c r="AU56" s="15">
        <v>108868</v>
      </c>
      <c r="AV56" s="15">
        <v>108868</v>
      </c>
    </row>
    <row r="57" spans="1:48">
      <c r="A57" s="13">
        <v>52</v>
      </c>
      <c r="B57" s="14" t="s">
        <v>125</v>
      </c>
      <c r="C57" s="14" t="s">
        <v>126</v>
      </c>
      <c r="D57" s="15">
        <v>114004</v>
      </c>
      <c r="E57" s="15">
        <v>114004</v>
      </c>
      <c r="F57" s="15">
        <v>112332</v>
      </c>
      <c r="G57" s="15">
        <v>112332</v>
      </c>
      <c r="H57" s="15">
        <v>111334</v>
      </c>
      <c r="I57" s="15">
        <v>111334</v>
      </c>
      <c r="J57" s="15">
        <v>111334</v>
      </c>
      <c r="K57" s="15">
        <v>110882</v>
      </c>
      <c r="L57" s="15">
        <v>114752</v>
      </c>
      <c r="M57" s="15">
        <v>114752</v>
      </c>
      <c r="N57" s="15">
        <v>114752</v>
      </c>
      <c r="O57" s="15">
        <v>111879</v>
      </c>
      <c r="P57" s="15">
        <v>114568</v>
      </c>
      <c r="Q57" s="15">
        <v>114660</v>
      </c>
      <c r="R57" s="15">
        <v>114660</v>
      </c>
      <c r="S57" s="15">
        <v>110817</v>
      </c>
      <c r="T57" s="15">
        <v>112434</v>
      </c>
      <c r="U57" s="15">
        <v>112434</v>
      </c>
      <c r="V57" s="15">
        <v>114438</v>
      </c>
      <c r="W57" s="15">
        <v>114660</v>
      </c>
      <c r="X57" s="15">
        <v>114660</v>
      </c>
      <c r="Y57" s="15">
        <v>111113</v>
      </c>
      <c r="Z57" s="15">
        <v>111113</v>
      </c>
      <c r="AA57" s="15">
        <v>110392</v>
      </c>
      <c r="AB57" s="15">
        <v>115297</v>
      </c>
      <c r="AC57" s="15">
        <v>111565</v>
      </c>
      <c r="AD57" s="15">
        <v>110392</v>
      </c>
      <c r="AE57" s="15">
        <v>114374</v>
      </c>
      <c r="AF57" s="15">
        <v>115297</v>
      </c>
      <c r="AG57" s="15">
        <v>95122</v>
      </c>
      <c r="AH57" s="15">
        <v>113265</v>
      </c>
      <c r="AI57" s="15">
        <v>110595</v>
      </c>
      <c r="AJ57" s="15">
        <v>110143</v>
      </c>
      <c r="AK57" s="15">
        <v>110078</v>
      </c>
      <c r="AL57" s="15">
        <v>111695</v>
      </c>
      <c r="AM57" s="15">
        <v>110374</v>
      </c>
      <c r="AN57" s="15">
        <v>109653</v>
      </c>
      <c r="AO57" s="15">
        <v>110374</v>
      </c>
      <c r="AP57" s="15">
        <v>109653</v>
      </c>
      <c r="AQ57" s="15">
        <v>114558</v>
      </c>
      <c r="AR57" s="15">
        <v>85635</v>
      </c>
      <c r="AS57" s="15">
        <v>101533</v>
      </c>
      <c r="AT57" s="15">
        <v>90568</v>
      </c>
      <c r="AU57" s="15">
        <v>107926</v>
      </c>
      <c r="AV57" s="15">
        <v>107926</v>
      </c>
    </row>
    <row r="58" spans="1:48">
      <c r="A58" s="13">
        <v>53</v>
      </c>
      <c r="B58" s="14" t="s">
        <v>127</v>
      </c>
      <c r="C58" s="14" t="s">
        <v>58</v>
      </c>
      <c r="D58" s="15">
        <v>116304</v>
      </c>
      <c r="E58" s="15">
        <v>116304</v>
      </c>
      <c r="F58" s="15">
        <v>114632</v>
      </c>
      <c r="G58" s="15">
        <v>114632</v>
      </c>
      <c r="H58" s="15">
        <v>113635</v>
      </c>
      <c r="I58" s="15">
        <v>113635</v>
      </c>
      <c r="J58" s="15">
        <v>113635</v>
      </c>
      <c r="K58" s="15">
        <v>113182</v>
      </c>
      <c r="L58" s="15">
        <v>117053</v>
      </c>
      <c r="M58" s="15">
        <v>117053</v>
      </c>
      <c r="N58" s="15">
        <v>117053</v>
      </c>
      <c r="O58" s="15">
        <v>114180</v>
      </c>
      <c r="P58" s="15">
        <v>116868</v>
      </c>
      <c r="Q58" s="15">
        <v>116960</v>
      </c>
      <c r="R58" s="15">
        <v>116960</v>
      </c>
      <c r="S58" s="15">
        <v>113117</v>
      </c>
      <c r="T58" s="15">
        <v>114734</v>
      </c>
      <c r="U58" s="15">
        <v>114734</v>
      </c>
      <c r="V58" s="15">
        <v>116739</v>
      </c>
      <c r="W58" s="15">
        <v>116960</v>
      </c>
      <c r="X58" s="15">
        <v>116960</v>
      </c>
      <c r="Y58" s="15">
        <v>113413</v>
      </c>
      <c r="Z58" s="15">
        <v>113413</v>
      </c>
      <c r="AA58" s="15">
        <v>112692</v>
      </c>
      <c r="AB58" s="15">
        <v>117598</v>
      </c>
      <c r="AC58" s="15">
        <v>113866</v>
      </c>
      <c r="AD58" s="15">
        <v>112692</v>
      </c>
      <c r="AE58" s="15">
        <v>116674</v>
      </c>
      <c r="AF58" s="15">
        <v>117598</v>
      </c>
      <c r="AG58" s="15">
        <v>95168</v>
      </c>
      <c r="AH58" s="15">
        <v>115565</v>
      </c>
      <c r="AI58" s="15">
        <v>112896</v>
      </c>
      <c r="AJ58" s="15">
        <v>112443</v>
      </c>
      <c r="AK58" s="15">
        <v>112378</v>
      </c>
      <c r="AL58" s="15">
        <v>113995</v>
      </c>
      <c r="AM58" s="15">
        <v>112674</v>
      </c>
      <c r="AN58" s="15">
        <v>111953</v>
      </c>
      <c r="AO58" s="15">
        <v>112674</v>
      </c>
      <c r="AP58" s="15">
        <v>111953</v>
      </c>
      <c r="AQ58" s="15">
        <v>116859</v>
      </c>
      <c r="AR58" s="15">
        <v>85681</v>
      </c>
      <c r="AS58" s="15">
        <v>101579</v>
      </c>
      <c r="AT58" s="15">
        <v>90614</v>
      </c>
      <c r="AU58" s="15">
        <v>108960</v>
      </c>
      <c r="AV58" s="15">
        <v>108960</v>
      </c>
    </row>
    <row r="59" spans="1:48">
      <c r="A59" s="13">
        <v>54</v>
      </c>
      <c r="B59" s="14" t="s">
        <v>128</v>
      </c>
      <c r="C59" s="14" t="s">
        <v>76</v>
      </c>
      <c r="D59" s="15">
        <v>113995</v>
      </c>
      <c r="E59" s="15">
        <v>113995</v>
      </c>
      <c r="F59" s="15">
        <v>111399</v>
      </c>
      <c r="G59" s="15">
        <v>111399</v>
      </c>
      <c r="H59" s="15">
        <v>110401</v>
      </c>
      <c r="I59" s="15">
        <v>110401</v>
      </c>
      <c r="J59" s="15">
        <v>110401</v>
      </c>
      <c r="K59" s="15">
        <v>109949</v>
      </c>
      <c r="L59" s="15">
        <v>114743</v>
      </c>
      <c r="M59" s="15">
        <v>114743</v>
      </c>
      <c r="N59" s="15">
        <v>114743</v>
      </c>
      <c r="O59" s="15">
        <v>110946</v>
      </c>
      <c r="P59" s="15">
        <v>113958</v>
      </c>
      <c r="Q59" s="15">
        <v>114050</v>
      </c>
      <c r="R59" s="15">
        <v>114050</v>
      </c>
      <c r="S59" s="15">
        <v>109884</v>
      </c>
      <c r="T59" s="15">
        <v>112425</v>
      </c>
      <c r="U59" s="15">
        <v>112425</v>
      </c>
      <c r="V59" s="15">
        <v>113829</v>
      </c>
      <c r="W59" s="15">
        <v>114050</v>
      </c>
      <c r="X59" s="15">
        <v>114050</v>
      </c>
      <c r="Y59" s="15">
        <v>111104</v>
      </c>
      <c r="Z59" s="15">
        <v>111104</v>
      </c>
      <c r="AA59" s="15">
        <v>110383</v>
      </c>
      <c r="AB59" s="15">
        <v>114688</v>
      </c>
      <c r="AC59" s="15">
        <v>111556</v>
      </c>
      <c r="AD59" s="15">
        <v>110383</v>
      </c>
      <c r="AE59" s="15">
        <v>113764</v>
      </c>
      <c r="AF59" s="15">
        <v>114688</v>
      </c>
      <c r="AG59" s="15">
        <v>95168</v>
      </c>
      <c r="AH59" s="15">
        <v>113256</v>
      </c>
      <c r="AI59" s="15">
        <v>109662</v>
      </c>
      <c r="AJ59" s="15">
        <v>109210</v>
      </c>
      <c r="AK59" s="15">
        <v>109145</v>
      </c>
      <c r="AL59" s="15">
        <v>111685</v>
      </c>
      <c r="AM59" s="15">
        <v>110364</v>
      </c>
      <c r="AN59" s="15">
        <v>109644</v>
      </c>
      <c r="AO59" s="15">
        <v>110364</v>
      </c>
      <c r="AP59" s="15">
        <v>109644</v>
      </c>
      <c r="AQ59" s="15">
        <v>113949</v>
      </c>
      <c r="AR59" s="15">
        <v>85681</v>
      </c>
      <c r="AS59" s="15">
        <v>101579</v>
      </c>
      <c r="AT59" s="15">
        <v>90614</v>
      </c>
      <c r="AU59" s="15">
        <v>107649</v>
      </c>
      <c r="AV59" s="15">
        <v>107649</v>
      </c>
    </row>
    <row r="60" spans="1:48">
      <c r="A60" s="13">
        <v>55</v>
      </c>
      <c r="B60" s="14" t="s">
        <v>129</v>
      </c>
      <c r="C60" s="14" t="s">
        <v>74</v>
      </c>
      <c r="D60" s="15">
        <v>117672</v>
      </c>
      <c r="E60" s="15">
        <v>117672</v>
      </c>
      <c r="F60" s="15">
        <v>115713</v>
      </c>
      <c r="G60" s="15">
        <v>115713</v>
      </c>
      <c r="H60" s="15">
        <v>114716</v>
      </c>
      <c r="I60" s="15">
        <v>114716</v>
      </c>
      <c r="J60" s="15">
        <v>114716</v>
      </c>
      <c r="K60" s="15">
        <v>114263</v>
      </c>
      <c r="L60" s="15">
        <v>118420</v>
      </c>
      <c r="M60" s="15">
        <v>118420</v>
      </c>
      <c r="N60" s="15">
        <v>118420</v>
      </c>
      <c r="O60" s="15">
        <v>115261</v>
      </c>
      <c r="P60" s="15">
        <v>118235</v>
      </c>
      <c r="Q60" s="15">
        <v>118328</v>
      </c>
      <c r="R60" s="15">
        <v>118328</v>
      </c>
      <c r="S60" s="15">
        <v>114198</v>
      </c>
      <c r="T60" s="15">
        <v>116101</v>
      </c>
      <c r="U60" s="15">
        <v>116101</v>
      </c>
      <c r="V60" s="15">
        <v>118106</v>
      </c>
      <c r="W60" s="15">
        <v>118328</v>
      </c>
      <c r="X60" s="15">
        <v>118328</v>
      </c>
      <c r="Y60" s="15">
        <v>114780</v>
      </c>
      <c r="Z60" s="15">
        <v>114780</v>
      </c>
      <c r="AA60" s="15">
        <v>114060</v>
      </c>
      <c r="AB60" s="15">
        <v>118965</v>
      </c>
      <c r="AC60" s="15">
        <v>115233</v>
      </c>
      <c r="AD60" s="15">
        <v>114060</v>
      </c>
      <c r="AE60" s="15">
        <v>118041</v>
      </c>
      <c r="AF60" s="15">
        <v>118965</v>
      </c>
      <c r="AG60" s="15">
        <v>95168</v>
      </c>
      <c r="AH60" s="15">
        <v>116933</v>
      </c>
      <c r="AI60" s="15">
        <v>113976</v>
      </c>
      <c r="AJ60" s="15">
        <v>113524</v>
      </c>
      <c r="AK60" s="15">
        <v>113459</v>
      </c>
      <c r="AL60" s="15">
        <v>115362</v>
      </c>
      <c r="AM60" s="15">
        <v>114041</v>
      </c>
      <c r="AN60" s="15">
        <v>113321</v>
      </c>
      <c r="AO60" s="15">
        <v>114041</v>
      </c>
      <c r="AP60" s="15">
        <v>113321</v>
      </c>
      <c r="AQ60" s="15">
        <v>118226</v>
      </c>
      <c r="AR60" s="15">
        <v>85681</v>
      </c>
      <c r="AS60" s="15">
        <v>101579</v>
      </c>
      <c r="AT60" s="15">
        <v>90614</v>
      </c>
      <c r="AU60" s="15">
        <v>110328</v>
      </c>
      <c r="AV60" s="15">
        <v>110328</v>
      </c>
    </row>
    <row r="61" spans="1:48">
      <c r="A61" s="13">
        <v>56</v>
      </c>
      <c r="B61" s="14" t="s">
        <v>130</v>
      </c>
      <c r="C61" s="14" t="s">
        <v>56</v>
      </c>
      <c r="D61" s="15">
        <v>118522</v>
      </c>
      <c r="E61" s="15">
        <v>118522</v>
      </c>
      <c r="F61" s="15">
        <v>116849</v>
      </c>
      <c r="G61" s="15">
        <v>116849</v>
      </c>
      <c r="H61" s="15">
        <v>115852</v>
      </c>
      <c r="I61" s="15">
        <v>115852</v>
      </c>
      <c r="J61" s="15">
        <v>115852</v>
      </c>
      <c r="K61" s="15">
        <v>115399</v>
      </c>
      <c r="L61" s="15">
        <v>119270</v>
      </c>
      <c r="M61" s="15">
        <v>119270</v>
      </c>
      <c r="N61" s="15">
        <v>119270</v>
      </c>
      <c r="O61" s="15">
        <v>116397</v>
      </c>
      <c r="P61" s="15">
        <v>119085</v>
      </c>
      <c r="Q61" s="15">
        <v>119177</v>
      </c>
      <c r="R61" s="15">
        <v>119177</v>
      </c>
      <c r="S61" s="15">
        <v>115334</v>
      </c>
      <c r="T61" s="15">
        <v>116951</v>
      </c>
      <c r="U61" s="15">
        <v>116951</v>
      </c>
      <c r="V61" s="15">
        <v>118956</v>
      </c>
      <c r="W61" s="15">
        <v>119177</v>
      </c>
      <c r="X61" s="15">
        <v>119177</v>
      </c>
      <c r="Y61" s="15">
        <v>115630</v>
      </c>
      <c r="Z61" s="15">
        <v>115630</v>
      </c>
      <c r="AA61" s="15">
        <v>114910</v>
      </c>
      <c r="AB61" s="15">
        <v>119815</v>
      </c>
      <c r="AC61" s="15">
        <v>116083</v>
      </c>
      <c r="AD61" s="15">
        <v>114910</v>
      </c>
      <c r="AE61" s="15">
        <v>118891</v>
      </c>
      <c r="AF61" s="15">
        <v>119815</v>
      </c>
      <c r="AG61" s="15">
        <v>95177</v>
      </c>
      <c r="AH61" s="15">
        <v>117782</v>
      </c>
      <c r="AI61" s="15">
        <v>115113</v>
      </c>
      <c r="AJ61" s="15">
        <v>114660</v>
      </c>
      <c r="AK61" s="15">
        <v>114595</v>
      </c>
      <c r="AL61" s="15">
        <v>116212</v>
      </c>
      <c r="AM61" s="15">
        <v>114891</v>
      </c>
      <c r="AN61" s="15">
        <v>114170</v>
      </c>
      <c r="AO61" s="15">
        <v>114891</v>
      </c>
      <c r="AP61" s="15">
        <v>114170</v>
      </c>
      <c r="AQ61" s="15">
        <v>119076</v>
      </c>
      <c r="AR61" s="15">
        <v>85690</v>
      </c>
      <c r="AS61" s="15">
        <v>101588</v>
      </c>
      <c r="AT61" s="15">
        <v>90623</v>
      </c>
      <c r="AU61" s="15">
        <v>111177</v>
      </c>
      <c r="AV61" s="15">
        <v>111177</v>
      </c>
    </row>
    <row r="62" spans="1:48">
      <c r="A62" s="13">
        <v>57</v>
      </c>
      <c r="B62" s="14" t="s">
        <v>131</v>
      </c>
      <c r="C62" s="14" t="s">
        <v>132</v>
      </c>
      <c r="D62" s="15">
        <v>115048</v>
      </c>
      <c r="E62" s="15">
        <v>115048</v>
      </c>
      <c r="F62" s="15">
        <v>113376</v>
      </c>
      <c r="G62" s="15">
        <v>113376</v>
      </c>
      <c r="H62" s="15">
        <v>112378</v>
      </c>
      <c r="I62" s="15">
        <v>112378</v>
      </c>
      <c r="J62" s="15">
        <v>112378</v>
      </c>
      <c r="K62" s="15">
        <v>111926</v>
      </c>
      <c r="L62" s="15">
        <v>115796</v>
      </c>
      <c r="M62" s="15">
        <v>115796</v>
      </c>
      <c r="N62" s="15">
        <v>115796</v>
      </c>
      <c r="O62" s="15">
        <v>112923</v>
      </c>
      <c r="P62" s="15">
        <v>115612</v>
      </c>
      <c r="Q62" s="15">
        <v>115704</v>
      </c>
      <c r="R62" s="15">
        <v>115704</v>
      </c>
      <c r="S62" s="15">
        <v>111861</v>
      </c>
      <c r="T62" s="15">
        <v>113478</v>
      </c>
      <c r="U62" s="15">
        <v>113478</v>
      </c>
      <c r="V62" s="15">
        <v>115482</v>
      </c>
      <c r="W62" s="15">
        <v>115704</v>
      </c>
      <c r="X62" s="15">
        <v>115704</v>
      </c>
      <c r="Y62" s="15">
        <v>112157</v>
      </c>
      <c r="Z62" s="15">
        <v>112157</v>
      </c>
      <c r="AA62" s="15">
        <v>111436</v>
      </c>
      <c r="AB62" s="15">
        <v>116341</v>
      </c>
      <c r="AC62" s="15">
        <v>112609</v>
      </c>
      <c r="AD62" s="15">
        <v>111436</v>
      </c>
      <c r="AE62" s="15">
        <v>115418</v>
      </c>
      <c r="AF62" s="15">
        <v>116341</v>
      </c>
      <c r="AG62" s="15">
        <v>95168</v>
      </c>
      <c r="AH62" s="15">
        <v>114309</v>
      </c>
      <c r="AI62" s="15">
        <v>111639</v>
      </c>
      <c r="AJ62" s="15">
        <v>111187</v>
      </c>
      <c r="AK62" s="15">
        <v>111122</v>
      </c>
      <c r="AL62" s="15">
        <v>112739</v>
      </c>
      <c r="AM62" s="15">
        <v>111418</v>
      </c>
      <c r="AN62" s="15">
        <v>110697</v>
      </c>
      <c r="AO62" s="15">
        <v>111418</v>
      </c>
      <c r="AP62" s="15">
        <v>110697</v>
      </c>
      <c r="AQ62" s="15">
        <v>115602</v>
      </c>
      <c r="AR62" s="15">
        <v>85681</v>
      </c>
      <c r="AS62" s="15">
        <v>101579</v>
      </c>
      <c r="AT62" s="15">
        <v>90614</v>
      </c>
      <c r="AU62" s="15">
        <v>108314</v>
      </c>
      <c r="AV62" s="15">
        <v>108314</v>
      </c>
    </row>
    <row r="63" spans="1:48">
      <c r="A63" s="13">
        <v>58</v>
      </c>
      <c r="B63" s="14" t="s">
        <v>133</v>
      </c>
      <c r="C63" s="14" t="s">
        <v>72</v>
      </c>
      <c r="D63" s="15">
        <v>118087</v>
      </c>
      <c r="E63" s="15">
        <v>118087</v>
      </c>
      <c r="F63" s="15">
        <v>116018</v>
      </c>
      <c r="G63" s="15">
        <v>116018</v>
      </c>
      <c r="H63" s="15">
        <v>115020</v>
      </c>
      <c r="I63" s="15">
        <v>115020</v>
      </c>
      <c r="J63" s="15">
        <v>115020</v>
      </c>
      <c r="K63" s="15">
        <v>114568</v>
      </c>
      <c r="L63" s="15">
        <v>118836</v>
      </c>
      <c r="M63" s="15">
        <v>118836</v>
      </c>
      <c r="N63" s="15">
        <v>118836</v>
      </c>
      <c r="O63" s="15">
        <v>115565</v>
      </c>
      <c r="P63" s="15">
        <v>118420</v>
      </c>
      <c r="Q63" s="15">
        <v>118512</v>
      </c>
      <c r="R63" s="15">
        <v>118512</v>
      </c>
      <c r="S63" s="15">
        <v>114503</v>
      </c>
      <c r="T63" s="15">
        <v>116517</v>
      </c>
      <c r="U63" s="15">
        <v>116517</v>
      </c>
      <c r="V63" s="15">
        <v>118291</v>
      </c>
      <c r="W63" s="15">
        <v>118512</v>
      </c>
      <c r="X63" s="15">
        <v>118512</v>
      </c>
      <c r="Y63" s="15">
        <v>115196</v>
      </c>
      <c r="Z63" s="15">
        <v>115196</v>
      </c>
      <c r="AA63" s="15">
        <v>114475</v>
      </c>
      <c r="AB63" s="15">
        <v>119150</v>
      </c>
      <c r="AC63" s="15">
        <v>115649</v>
      </c>
      <c r="AD63" s="15">
        <v>114475</v>
      </c>
      <c r="AE63" s="15">
        <v>118226</v>
      </c>
      <c r="AF63" s="15">
        <v>119150</v>
      </c>
      <c r="AG63" s="15">
        <v>95168</v>
      </c>
      <c r="AH63" s="15">
        <v>117348</v>
      </c>
      <c r="AI63" s="15">
        <v>114281</v>
      </c>
      <c r="AJ63" s="15">
        <v>113829</v>
      </c>
      <c r="AK63" s="15">
        <v>113764</v>
      </c>
      <c r="AL63" s="15">
        <v>115778</v>
      </c>
      <c r="AM63" s="15">
        <v>114457</v>
      </c>
      <c r="AN63" s="15">
        <v>113736</v>
      </c>
      <c r="AO63" s="15">
        <v>114457</v>
      </c>
      <c r="AP63" s="15">
        <v>113736</v>
      </c>
      <c r="AQ63" s="15">
        <v>118411</v>
      </c>
      <c r="AR63" s="15">
        <v>85681</v>
      </c>
      <c r="AS63" s="15">
        <v>101579</v>
      </c>
      <c r="AT63" s="15">
        <v>90614</v>
      </c>
      <c r="AU63" s="15">
        <v>110743</v>
      </c>
      <c r="AV63" s="15">
        <v>110743</v>
      </c>
    </row>
    <row r="64" spans="1:48">
      <c r="A64" s="13">
        <v>59</v>
      </c>
      <c r="B64" s="14" t="s">
        <v>134</v>
      </c>
      <c r="C64" s="14" t="s">
        <v>87</v>
      </c>
      <c r="D64" s="15">
        <v>117635</v>
      </c>
      <c r="E64" s="15">
        <v>117635</v>
      </c>
      <c r="F64" s="15">
        <v>114854</v>
      </c>
      <c r="G64" s="15">
        <v>115316</v>
      </c>
      <c r="H64" s="15">
        <v>113856</v>
      </c>
      <c r="I64" s="15">
        <v>113856</v>
      </c>
      <c r="J64" s="15">
        <v>113856</v>
      </c>
      <c r="K64" s="15">
        <v>113404</v>
      </c>
      <c r="L64" s="15">
        <v>118383</v>
      </c>
      <c r="M64" s="15">
        <v>118383</v>
      </c>
      <c r="N64" s="15">
        <v>118383</v>
      </c>
      <c r="O64" s="15">
        <v>114401</v>
      </c>
      <c r="P64" s="15">
        <v>118198</v>
      </c>
      <c r="Q64" s="15">
        <v>118291</v>
      </c>
      <c r="R64" s="15">
        <v>118291</v>
      </c>
      <c r="S64" s="15">
        <v>113339</v>
      </c>
      <c r="T64" s="15">
        <v>116064</v>
      </c>
      <c r="U64" s="15">
        <v>116064</v>
      </c>
      <c r="V64" s="15">
        <v>118069</v>
      </c>
      <c r="W64" s="15">
        <v>118291</v>
      </c>
      <c r="X64" s="15">
        <v>118291</v>
      </c>
      <c r="Y64" s="15">
        <v>114743</v>
      </c>
      <c r="Z64" s="15">
        <v>114743</v>
      </c>
      <c r="AA64" s="15">
        <v>114023</v>
      </c>
      <c r="AB64" s="15">
        <v>118928</v>
      </c>
      <c r="AC64" s="15">
        <v>115196</v>
      </c>
      <c r="AD64" s="15">
        <v>114023</v>
      </c>
      <c r="AE64" s="15">
        <v>118004</v>
      </c>
      <c r="AF64" s="15">
        <v>118928</v>
      </c>
      <c r="AG64" s="15">
        <v>97358</v>
      </c>
      <c r="AH64" s="15">
        <v>116896</v>
      </c>
      <c r="AI64" s="15">
        <v>113117</v>
      </c>
      <c r="AJ64" s="15">
        <v>112665</v>
      </c>
      <c r="AK64" s="15">
        <v>112600</v>
      </c>
      <c r="AL64" s="15">
        <v>115325</v>
      </c>
      <c r="AM64" s="15">
        <v>114004</v>
      </c>
      <c r="AN64" s="15">
        <v>113284</v>
      </c>
      <c r="AO64" s="15">
        <v>114004</v>
      </c>
      <c r="AP64" s="15">
        <v>113284</v>
      </c>
      <c r="AQ64" s="15">
        <v>118189</v>
      </c>
      <c r="AR64" s="15">
        <v>87870</v>
      </c>
      <c r="AS64" s="15">
        <v>103769</v>
      </c>
      <c r="AT64" s="15">
        <v>92803</v>
      </c>
      <c r="AU64" s="15">
        <v>110512</v>
      </c>
      <c r="AV64" s="15">
        <v>110512</v>
      </c>
    </row>
    <row r="65" spans="1:48">
      <c r="A65" s="13">
        <v>60</v>
      </c>
      <c r="B65" s="14" t="s">
        <v>135</v>
      </c>
      <c r="C65" s="14" t="s">
        <v>80</v>
      </c>
      <c r="D65" s="15">
        <v>114669</v>
      </c>
      <c r="E65" s="15">
        <v>114669</v>
      </c>
      <c r="F65" s="15">
        <v>112997</v>
      </c>
      <c r="G65" s="15">
        <v>112997</v>
      </c>
      <c r="H65" s="15">
        <v>112000</v>
      </c>
      <c r="I65" s="15">
        <v>112000</v>
      </c>
      <c r="J65" s="15">
        <v>112000</v>
      </c>
      <c r="K65" s="15">
        <v>111547</v>
      </c>
      <c r="L65" s="15">
        <v>115418</v>
      </c>
      <c r="M65" s="15">
        <v>115418</v>
      </c>
      <c r="N65" s="15">
        <v>115418</v>
      </c>
      <c r="O65" s="15">
        <v>112545</v>
      </c>
      <c r="P65" s="15">
        <v>115233</v>
      </c>
      <c r="Q65" s="15">
        <v>115325</v>
      </c>
      <c r="R65" s="15">
        <v>115325</v>
      </c>
      <c r="S65" s="15">
        <v>111482</v>
      </c>
      <c r="T65" s="15">
        <v>113099</v>
      </c>
      <c r="U65" s="15">
        <v>113099</v>
      </c>
      <c r="V65" s="15">
        <v>115104</v>
      </c>
      <c r="W65" s="15">
        <v>115325</v>
      </c>
      <c r="X65" s="15">
        <v>115325</v>
      </c>
      <c r="Y65" s="15">
        <v>111778</v>
      </c>
      <c r="Z65" s="15">
        <v>111778</v>
      </c>
      <c r="AA65" s="15">
        <v>111057</v>
      </c>
      <c r="AB65" s="15">
        <v>115963</v>
      </c>
      <c r="AC65" s="15">
        <v>112231</v>
      </c>
      <c r="AD65" s="15">
        <v>111057</v>
      </c>
      <c r="AE65" s="15">
        <v>115039</v>
      </c>
      <c r="AF65" s="15">
        <v>115963</v>
      </c>
      <c r="AG65" s="15">
        <v>95122</v>
      </c>
      <c r="AH65" s="15">
        <v>113930</v>
      </c>
      <c r="AI65" s="15">
        <v>111261</v>
      </c>
      <c r="AJ65" s="15">
        <v>110808</v>
      </c>
      <c r="AK65" s="15">
        <v>110743</v>
      </c>
      <c r="AL65" s="15">
        <v>112360</v>
      </c>
      <c r="AM65" s="15">
        <v>111039</v>
      </c>
      <c r="AN65" s="15">
        <v>110318</v>
      </c>
      <c r="AO65" s="15">
        <v>111039</v>
      </c>
      <c r="AP65" s="15">
        <v>110318</v>
      </c>
      <c r="AQ65" s="15">
        <v>115224</v>
      </c>
      <c r="AR65" s="15">
        <v>85635</v>
      </c>
      <c r="AS65" s="15">
        <v>101533</v>
      </c>
      <c r="AT65" s="15">
        <v>90568</v>
      </c>
      <c r="AU65" s="15">
        <v>107898</v>
      </c>
      <c r="AV65" s="15">
        <v>107898</v>
      </c>
    </row>
    <row r="66" spans="1:48">
      <c r="A66" s="13">
        <v>61</v>
      </c>
      <c r="B66" s="14" t="s">
        <v>136</v>
      </c>
      <c r="C66" s="14" t="s">
        <v>58</v>
      </c>
      <c r="D66" s="15">
        <v>116711</v>
      </c>
      <c r="E66" s="15">
        <v>116711</v>
      </c>
      <c r="F66" s="15">
        <v>115039</v>
      </c>
      <c r="G66" s="15">
        <v>115039</v>
      </c>
      <c r="H66" s="15">
        <v>114041</v>
      </c>
      <c r="I66" s="15">
        <v>114041</v>
      </c>
      <c r="J66" s="15">
        <v>114041</v>
      </c>
      <c r="K66" s="15">
        <v>113588</v>
      </c>
      <c r="L66" s="15">
        <v>117459</v>
      </c>
      <c r="M66" s="15">
        <v>117459</v>
      </c>
      <c r="N66" s="15">
        <v>117459</v>
      </c>
      <c r="O66" s="15">
        <v>114586</v>
      </c>
      <c r="P66" s="15">
        <v>117274</v>
      </c>
      <c r="Q66" s="15">
        <v>117367</v>
      </c>
      <c r="R66" s="15">
        <v>117367</v>
      </c>
      <c r="S66" s="15">
        <v>113524</v>
      </c>
      <c r="T66" s="15">
        <v>115140</v>
      </c>
      <c r="U66" s="15">
        <v>115140</v>
      </c>
      <c r="V66" s="15">
        <v>117145</v>
      </c>
      <c r="W66" s="15">
        <v>117367</v>
      </c>
      <c r="X66" s="15">
        <v>117367</v>
      </c>
      <c r="Y66" s="15">
        <v>113773</v>
      </c>
      <c r="Z66" s="15">
        <v>113773</v>
      </c>
      <c r="AA66" s="15">
        <v>113053</v>
      </c>
      <c r="AB66" s="15">
        <v>118004</v>
      </c>
      <c r="AC66" s="15">
        <v>114226</v>
      </c>
      <c r="AD66" s="15">
        <v>113053</v>
      </c>
      <c r="AE66" s="15">
        <v>117080</v>
      </c>
      <c r="AF66" s="15">
        <v>118004</v>
      </c>
      <c r="AG66" s="15">
        <v>95168</v>
      </c>
      <c r="AH66" s="15">
        <v>115972</v>
      </c>
      <c r="AI66" s="15">
        <v>113302</v>
      </c>
      <c r="AJ66" s="15">
        <v>112849</v>
      </c>
      <c r="AK66" s="15">
        <v>112785</v>
      </c>
      <c r="AL66" s="15">
        <v>114401</v>
      </c>
      <c r="AM66" s="15">
        <v>113034</v>
      </c>
      <c r="AN66" s="15">
        <v>112314</v>
      </c>
      <c r="AO66" s="15">
        <v>113034</v>
      </c>
      <c r="AP66" s="15">
        <v>112314</v>
      </c>
      <c r="AQ66" s="15">
        <v>117265</v>
      </c>
      <c r="AR66" s="15">
        <v>85681</v>
      </c>
      <c r="AS66" s="15">
        <v>101579</v>
      </c>
      <c r="AT66" s="15">
        <v>90614</v>
      </c>
      <c r="AU66" s="15">
        <v>109367</v>
      </c>
      <c r="AV66" s="15">
        <v>109367</v>
      </c>
    </row>
    <row r="67" spans="1:48">
      <c r="A67" s="13">
        <v>62</v>
      </c>
      <c r="B67" s="14" t="s">
        <v>137</v>
      </c>
      <c r="C67" s="14" t="s">
        <v>72</v>
      </c>
      <c r="D67" s="15">
        <v>118115</v>
      </c>
      <c r="E67" s="15">
        <v>118115</v>
      </c>
      <c r="F67" s="15">
        <v>116443</v>
      </c>
      <c r="G67" s="15">
        <v>116443</v>
      </c>
      <c r="H67" s="15">
        <v>115445</v>
      </c>
      <c r="I67" s="15">
        <v>115445</v>
      </c>
      <c r="J67" s="15">
        <v>115445</v>
      </c>
      <c r="K67" s="15">
        <v>114993</v>
      </c>
      <c r="L67" s="15">
        <v>118863</v>
      </c>
      <c r="M67" s="15">
        <v>118863</v>
      </c>
      <c r="N67" s="15">
        <v>118863</v>
      </c>
      <c r="O67" s="15">
        <v>115990</v>
      </c>
      <c r="P67" s="15">
        <v>118679</v>
      </c>
      <c r="Q67" s="15">
        <v>118771</v>
      </c>
      <c r="R67" s="15">
        <v>118771</v>
      </c>
      <c r="S67" s="15">
        <v>114928</v>
      </c>
      <c r="T67" s="15">
        <v>116545</v>
      </c>
      <c r="U67" s="15">
        <v>116545</v>
      </c>
      <c r="V67" s="15">
        <v>118549</v>
      </c>
      <c r="W67" s="15">
        <v>118771</v>
      </c>
      <c r="X67" s="15">
        <v>118771</v>
      </c>
      <c r="Y67" s="15">
        <v>115224</v>
      </c>
      <c r="Z67" s="15">
        <v>115224</v>
      </c>
      <c r="AA67" s="15">
        <v>114503</v>
      </c>
      <c r="AB67" s="15">
        <v>119408</v>
      </c>
      <c r="AC67" s="15">
        <v>115676</v>
      </c>
      <c r="AD67" s="15">
        <v>114503</v>
      </c>
      <c r="AE67" s="15">
        <v>118485</v>
      </c>
      <c r="AF67" s="15">
        <v>119408</v>
      </c>
      <c r="AG67" s="15">
        <v>95168</v>
      </c>
      <c r="AH67" s="15">
        <v>117376</v>
      </c>
      <c r="AI67" s="15">
        <v>114706</v>
      </c>
      <c r="AJ67" s="15">
        <v>114254</v>
      </c>
      <c r="AK67" s="15">
        <v>114189</v>
      </c>
      <c r="AL67" s="15">
        <v>115806</v>
      </c>
      <c r="AM67" s="15">
        <v>114485</v>
      </c>
      <c r="AN67" s="15">
        <v>113764</v>
      </c>
      <c r="AO67" s="15">
        <v>114485</v>
      </c>
      <c r="AP67" s="15">
        <v>113764</v>
      </c>
      <c r="AQ67" s="15">
        <v>118669</v>
      </c>
      <c r="AR67" s="15">
        <v>85681</v>
      </c>
      <c r="AS67" s="15">
        <v>101579</v>
      </c>
      <c r="AT67" s="15">
        <v>90614</v>
      </c>
      <c r="AU67" s="15">
        <v>110771</v>
      </c>
      <c r="AV67" s="15">
        <v>110771</v>
      </c>
    </row>
    <row r="68" spans="1:48">
      <c r="A68" s="13">
        <v>63</v>
      </c>
      <c r="B68" s="14" t="s">
        <v>138</v>
      </c>
      <c r="C68" s="14" t="s">
        <v>139</v>
      </c>
      <c r="D68" s="15">
        <v>117265</v>
      </c>
      <c r="E68" s="15">
        <v>117265</v>
      </c>
      <c r="F68" s="15">
        <v>115593</v>
      </c>
      <c r="G68" s="15">
        <v>115593</v>
      </c>
      <c r="H68" s="15">
        <v>114595</v>
      </c>
      <c r="I68" s="15">
        <v>114595</v>
      </c>
      <c r="J68" s="15">
        <v>114595</v>
      </c>
      <c r="K68" s="15">
        <v>114143</v>
      </c>
      <c r="L68" s="15">
        <v>118013</v>
      </c>
      <c r="M68" s="15">
        <v>118013</v>
      </c>
      <c r="N68" s="15">
        <v>118013</v>
      </c>
      <c r="O68" s="15">
        <v>115140</v>
      </c>
      <c r="P68" s="15">
        <v>117829</v>
      </c>
      <c r="Q68" s="15">
        <v>117921</v>
      </c>
      <c r="R68" s="15">
        <v>117921</v>
      </c>
      <c r="S68" s="15">
        <v>114078</v>
      </c>
      <c r="T68" s="15">
        <v>115695</v>
      </c>
      <c r="U68" s="15">
        <v>115695</v>
      </c>
      <c r="V68" s="15">
        <v>117699</v>
      </c>
      <c r="W68" s="15">
        <v>117921</v>
      </c>
      <c r="X68" s="15">
        <v>117921</v>
      </c>
      <c r="Y68" s="15">
        <v>114374</v>
      </c>
      <c r="Z68" s="15">
        <v>114374</v>
      </c>
      <c r="AA68" s="15">
        <v>113653</v>
      </c>
      <c r="AB68" s="15">
        <v>118558</v>
      </c>
      <c r="AC68" s="15">
        <v>114826</v>
      </c>
      <c r="AD68" s="15">
        <v>113653</v>
      </c>
      <c r="AE68" s="15">
        <v>117635</v>
      </c>
      <c r="AF68" s="15">
        <v>118558</v>
      </c>
      <c r="AG68" s="15">
        <v>95168</v>
      </c>
      <c r="AH68" s="15">
        <v>116526</v>
      </c>
      <c r="AI68" s="15">
        <v>113856</v>
      </c>
      <c r="AJ68" s="15">
        <v>113404</v>
      </c>
      <c r="AK68" s="15">
        <v>113339</v>
      </c>
      <c r="AL68" s="15">
        <v>114956</v>
      </c>
      <c r="AM68" s="15">
        <v>113635</v>
      </c>
      <c r="AN68" s="15">
        <v>112914</v>
      </c>
      <c r="AO68" s="15">
        <v>113635</v>
      </c>
      <c r="AP68" s="15">
        <v>112914</v>
      </c>
      <c r="AQ68" s="15">
        <v>117819</v>
      </c>
      <c r="AR68" s="15">
        <v>85681</v>
      </c>
      <c r="AS68" s="15">
        <v>101579</v>
      </c>
      <c r="AT68" s="15">
        <v>90614</v>
      </c>
      <c r="AU68" s="15">
        <v>109921</v>
      </c>
      <c r="AV68" s="15">
        <v>109921</v>
      </c>
    </row>
    <row r="69" spans="1:48">
      <c r="A69" s="13">
        <v>64</v>
      </c>
      <c r="B69" s="14" t="s">
        <v>140</v>
      </c>
      <c r="C69" s="14" t="s">
        <v>58</v>
      </c>
      <c r="D69" s="15">
        <v>116655</v>
      </c>
      <c r="E69" s="15">
        <v>116655</v>
      </c>
      <c r="F69" s="15">
        <v>114983</v>
      </c>
      <c r="G69" s="15">
        <v>114983</v>
      </c>
      <c r="H69" s="15">
        <v>113986</v>
      </c>
      <c r="I69" s="15">
        <v>113986</v>
      </c>
      <c r="J69" s="15">
        <v>113986</v>
      </c>
      <c r="K69" s="15">
        <v>113533</v>
      </c>
      <c r="L69" s="15">
        <v>117404</v>
      </c>
      <c r="M69" s="15">
        <v>117404</v>
      </c>
      <c r="N69" s="15">
        <v>117404</v>
      </c>
      <c r="O69" s="15">
        <v>114531</v>
      </c>
      <c r="P69" s="15">
        <v>117219</v>
      </c>
      <c r="Q69" s="15">
        <v>117311</v>
      </c>
      <c r="R69" s="15">
        <v>117311</v>
      </c>
      <c r="S69" s="15">
        <v>113468</v>
      </c>
      <c r="T69" s="15">
        <v>115085</v>
      </c>
      <c r="U69" s="15">
        <v>115085</v>
      </c>
      <c r="V69" s="15">
        <v>117090</v>
      </c>
      <c r="W69" s="15">
        <v>117311</v>
      </c>
      <c r="X69" s="15">
        <v>117311</v>
      </c>
      <c r="Y69" s="15">
        <v>113764</v>
      </c>
      <c r="Z69" s="15">
        <v>113764</v>
      </c>
      <c r="AA69" s="15">
        <v>113043</v>
      </c>
      <c r="AB69" s="15">
        <v>117949</v>
      </c>
      <c r="AC69" s="15">
        <v>114217</v>
      </c>
      <c r="AD69" s="15">
        <v>113043</v>
      </c>
      <c r="AE69" s="15">
        <v>117025</v>
      </c>
      <c r="AF69" s="15">
        <v>117949</v>
      </c>
      <c r="AG69" s="15">
        <v>95168</v>
      </c>
      <c r="AH69" s="15">
        <v>115916</v>
      </c>
      <c r="AI69" s="15">
        <v>113247</v>
      </c>
      <c r="AJ69" s="15">
        <v>112794</v>
      </c>
      <c r="AK69" s="15">
        <v>112729</v>
      </c>
      <c r="AL69" s="15">
        <v>114346</v>
      </c>
      <c r="AM69" s="15">
        <v>113025</v>
      </c>
      <c r="AN69" s="15">
        <v>112304</v>
      </c>
      <c r="AO69" s="15">
        <v>113025</v>
      </c>
      <c r="AP69" s="15">
        <v>112304</v>
      </c>
      <c r="AQ69" s="15">
        <v>117210</v>
      </c>
      <c r="AR69" s="15">
        <v>85681</v>
      </c>
      <c r="AS69" s="15">
        <v>101579</v>
      </c>
      <c r="AT69" s="15">
        <v>90614</v>
      </c>
      <c r="AU69" s="15">
        <v>109311</v>
      </c>
      <c r="AV69" s="15">
        <v>109311</v>
      </c>
    </row>
    <row r="70" spans="1:48">
      <c r="A70" s="13">
        <v>65</v>
      </c>
      <c r="B70" s="14" t="s">
        <v>141</v>
      </c>
      <c r="C70" s="14" t="s">
        <v>104</v>
      </c>
      <c r="D70" s="15">
        <v>119297</v>
      </c>
      <c r="E70" s="15">
        <v>119297</v>
      </c>
      <c r="F70" s="15">
        <v>117625</v>
      </c>
      <c r="G70" s="15">
        <v>117625</v>
      </c>
      <c r="H70" s="15">
        <v>116628</v>
      </c>
      <c r="I70" s="15">
        <v>116628</v>
      </c>
      <c r="J70" s="15">
        <v>116628</v>
      </c>
      <c r="K70" s="15">
        <v>116175</v>
      </c>
      <c r="L70" s="15">
        <v>120046</v>
      </c>
      <c r="M70" s="15">
        <v>120046</v>
      </c>
      <c r="N70" s="15">
        <v>120046</v>
      </c>
      <c r="O70" s="15">
        <v>117173</v>
      </c>
      <c r="P70" s="15">
        <v>119861</v>
      </c>
      <c r="Q70" s="15">
        <v>119953</v>
      </c>
      <c r="R70" s="15">
        <v>119953</v>
      </c>
      <c r="S70" s="15">
        <v>116110</v>
      </c>
      <c r="T70" s="15">
        <v>117727</v>
      </c>
      <c r="U70" s="15">
        <v>117727</v>
      </c>
      <c r="V70" s="15">
        <v>119732</v>
      </c>
      <c r="W70" s="15">
        <v>119953</v>
      </c>
      <c r="X70" s="15">
        <v>119953</v>
      </c>
      <c r="Y70" s="15">
        <v>116406</v>
      </c>
      <c r="Z70" s="15">
        <v>116406</v>
      </c>
      <c r="AA70" s="15">
        <v>115685</v>
      </c>
      <c r="AB70" s="15">
        <v>120591</v>
      </c>
      <c r="AC70" s="15">
        <v>116859</v>
      </c>
      <c r="AD70" s="15">
        <v>115685</v>
      </c>
      <c r="AE70" s="15">
        <v>119667</v>
      </c>
      <c r="AF70" s="15">
        <v>120591</v>
      </c>
      <c r="AG70" s="15">
        <v>97358</v>
      </c>
      <c r="AH70" s="15">
        <v>118558</v>
      </c>
      <c r="AI70" s="15">
        <v>115889</v>
      </c>
      <c r="AJ70" s="15">
        <v>115436</v>
      </c>
      <c r="AK70" s="15">
        <v>115371</v>
      </c>
      <c r="AL70" s="15">
        <v>116988</v>
      </c>
      <c r="AM70" s="15">
        <v>115667</v>
      </c>
      <c r="AN70" s="15">
        <v>114946</v>
      </c>
      <c r="AO70" s="15">
        <v>115667</v>
      </c>
      <c r="AP70" s="15">
        <v>114946</v>
      </c>
      <c r="AQ70" s="15">
        <v>119852</v>
      </c>
      <c r="AR70" s="15">
        <v>87870</v>
      </c>
      <c r="AS70" s="15">
        <v>103769</v>
      </c>
      <c r="AT70" s="15">
        <v>92803</v>
      </c>
      <c r="AU70" s="15">
        <v>111953</v>
      </c>
      <c r="AV70" s="15">
        <v>111953</v>
      </c>
    </row>
    <row r="71" spans="1:48">
      <c r="A71" s="13">
        <v>66</v>
      </c>
      <c r="B71" s="14" t="s">
        <v>142</v>
      </c>
      <c r="C71" s="14" t="s">
        <v>56</v>
      </c>
      <c r="D71" s="15">
        <v>117394</v>
      </c>
      <c r="E71" s="15">
        <v>117394</v>
      </c>
      <c r="F71" s="15">
        <v>115722</v>
      </c>
      <c r="G71" s="15">
        <v>115722</v>
      </c>
      <c r="H71" s="15">
        <v>114725</v>
      </c>
      <c r="I71" s="15">
        <v>114725</v>
      </c>
      <c r="J71" s="15">
        <v>114725</v>
      </c>
      <c r="K71" s="15">
        <v>114272</v>
      </c>
      <c r="L71" s="15">
        <v>118143</v>
      </c>
      <c r="M71" s="15">
        <v>118143</v>
      </c>
      <c r="N71" s="15">
        <v>118143</v>
      </c>
      <c r="O71" s="15">
        <v>115270</v>
      </c>
      <c r="P71" s="15">
        <v>117958</v>
      </c>
      <c r="Q71" s="15">
        <v>118050</v>
      </c>
      <c r="R71" s="15">
        <v>118050</v>
      </c>
      <c r="S71" s="15">
        <v>114207</v>
      </c>
      <c r="T71" s="15">
        <v>115824</v>
      </c>
      <c r="U71" s="15">
        <v>115824</v>
      </c>
      <c r="V71" s="15">
        <v>117829</v>
      </c>
      <c r="W71" s="15">
        <v>118050</v>
      </c>
      <c r="X71" s="15">
        <v>118050</v>
      </c>
      <c r="Y71" s="15">
        <v>114503</v>
      </c>
      <c r="Z71" s="15">
        <v>114503</v>
      </c>
      <c r="AA71" s="15">
        <v>113782</v>
      </c>
      <c r="AB71" s="15">
        <v>118688</v>
      </c>
      <c r="AC71" s="15">
        <v>114956</v>
      </c>
      <c r="AD71" s="15">
        <v>113782</v>
      </c>
      <c r="AE71" s="15">
        <v>117764</v>
      </c>
      <c r="AF71" s="15">
        <v>118688</v>
      </c>
      <c r="AG71" s="15">
        <v>95870</v>
      </c>
      <c r="AH71" s="15">
        <v>116655</v>
      </c>
      <c r="AI71" s="15">
        <v>113986</v>
      </c>
      <c r="AJ71" s="15">
        <v>113533</v>
      </c>
      <c r="AK71" s="15">
        <v>113468</v>
      </c>
      <c r="AL71" s="15">
        <v>115085</v>
      </c>
      <c r="AM71" s="15">
        <v>113764</v>
      </c>
      <c r="AN71" s="15">
        <v>113043</v>
      </c>
      <c r="AO71" s="15">
        <v>113764</v>
      </c>
      <c r="AP71" s="15">
        <v>113043</v>
      </c>
      <c r="AQ71" s="15">
        <v>117949</v>
      </c>
      <c r="AR71" s="15">
        <v>86383</v>
      </c>
      <c r="AS71" s="15">
        <v>102281</v>
      </c>
      <c r="AT71" s="15">
        <v>91316</v>
      </c>
      <c r="AU71" s="15">
        <v>110050</v>
      </c>
      <c r="AV71" s="15">
        <v>110050</v>
      </c>
    </row>
    <row r="72" spans="1:48">
      <c r="A72" s="13">
        <v>67</v>
      </c>
      <c r="B72" s="14" t="s">
        <v>143</v>
      </c>
      <c r="C72" s="14" t="s">
        <v>97</v>
      </c>
      <c r="D72" s="15">
        <v>115501</v>
      </c>
      <c r="E72" s="15">
        <v>115501</v>
      </c>
      <c r="F72" s="15">
        <v>113829</v>
      </c>
      <c r="G72" s="15">
        <v>113829</v>
      </c>
      <c r="H72" s="15">
        <v>112831</v>
      </c>
      <c r="I72" s="15">
        <v>112831</v>
      </c>
      <c r="J72" s="15">
        <v>112831</v>
      </c>
      <c r="K72" s="15">
        <v>112378</v>
      </c>
      <c r="L72" s="15">
        <v>116249</v>
      </c>
      <c r="M72" s="15">
        <v>116249</v>
      </c>
      <c r="N72" s="15">
        <v>116249</v>
      </c>
      <c r="O72" s="15">
        <v>113376</v>
      </c>
      <c r="P72" s="15">
        <v>116064</v>
      </c>
      <c r="Q72" s="15">
        <v>116157</v>
      </c>
      <c r="R72" s="15">
        <v>116157</v>
      </c>
      <c r="S72" s="15">
        <v>112314</v>
      </c>
      <c r="T72" s="15">
        <v>113930</v>
      </c>
      <c r="U72" s="15">
        <v>113930</v>
      </c>
      <c r="V72" s="15">
        <v>115935</v>
      </c>
      <c r="W72" s="15">
        <v>116157</v>
      </c>
      <c r="X72" s="15">
        <v>116157</v>
      </c>
      <c r="Y72" s="15">
        <v>112609</v>
      </c>
      <c r="Z72" s="15">
        <v>112609</v>
      </c>
      <c r="AA72" s="15">
        <v>111889</v>
      </c>
      <c r="AB72" s="15">
        <v>116794</v>
      </c>
      <c r="AC72" s="15">
        <v>113062</v>
      </c>
      <c r="AD72" s="15">
        <v>111889</v>
      </c>
      <c r="AE72" s="15">
        <v>115870</v>
      </c>
      <c r="AF72" s="15">
        <v>116794</v>
      </c>
      <c r="AG72" s="15">
        <v>95122</v>
      </c>
      <c r="AH72" s="15">
        <v>114762</v>
      </c>
      <c r="AI72" s="15">
        <v>112092</v>
      </c>
      <c r="AJ72" s="15">
        <v>111639</v>
      </c>
      <c r="AK72" s="15">
        <v>111575</v>
      </c>
      <c r="AL72" s="15">
        <v>113191</v>
      </c>
      <c r="AM72" s="15">
        <v>111870</v>
      </c>
      <c r="AN72" s="15">
        <v>111150</v>
      </c>
      <c r="AO72" s="15">
        <v>111870</v>
      </c>
      <c r="AP72" s="15">
        <v>111150</v>
      </c>
      <c r="AQ72" s="15">
        <v>116055</v>
      </c>
      <c r="AR72" s="15">
        <v>85635</v>
      </c>
      <c r="AS72" s="15">
        <v>101533</v>
      </c>
      <c r="AT72" s="15">
        <v>90568</v>
      </c>
      <c r="AU72" s="15">
        <v>108157</v>
      </c>
      <c r="AV72" s="15">
        <v>108157</v>
      </c>
    </row>
    <row r="73" spans="1:48">
      <c r="A73" s="13">
        <v>68</v>
      </c>
      <c r="B73" s="14" t="s">
        <v>144</v>
      </c>
      <c r="C73" s="14" t="s">
        <v>72</v>
      </c>
      <c r="D73" s="15">
        <v>118522</v>
      </c>
      <c r="E73" s="15">
        <v>118522</v>
      </c>
      <c r="F73" s="15">
        <v>116849</v>
      </c>
      <c r="G73" s="15">
        <v>116849</v>
      </c>
      <c r="H73" s="15">
        <v>115852</v>
      </c>
      <c r="I73" s="15">
        <v>115852</v>
      </c>
      <c r="J73" s="15">
        <v>115852</v>
      </c>
      <c r="K73" s="15">
        <v>115399</v>
      </c>
      <c r="L73" s="15">
        <v>119270</v>
      </c>
      <c r="M73" s="15">
        <v>119270</v>
      </c>
      <c r="N73" s="15">
        <v>119270</v>
      </c>
      <c r="O73" s="15">
        <v>116397</v>
      </c>
      <c r="P73" s="15">
        <v>119085</v>
      </c>
      <c r="Q73" s="15">
        <v>119177</v>
      </c>
      <c r="R73" s="15">
        <v>119177</v>
      </c>
      <c r="S73" s="15">
        <v>115334</v>
      </c>
      <c r="T73" s="15">
        <v>116951</v>
      </c>
      <c r="U73" s="15">
        <v>116951</v>
      </c>
      <c r="V73" s="15">
        <v>118956</v>
      </c>
      <c r="W73" s="15">
        <v>119177</v>
      </c>
      <c r="X73" s="15">
        <v>119177</v>
      </c>
      <c r="Y73" s="15">
        <v>115630</v>
      </c>
      <c r="Z73" s="15">
        <v>115630</v>
      </c>
      <c r="AA73" s="15">
        <v>114910</v>
      </c>
      <c r="AB73" s="15">
        <v>119815</v>
      </c>
      <c r="AC73" s="15">
        <v>116083</v>
      </c>
      <c r="AD73" s="15">
        <v>114910</v>
      </c>
      <c r="AE73" s="15">
        <v>118891</v>
      </c>
      <c r="AF73" s="15">
        <v>119815</v>
      </c>
      <c r="AG73" s="15">
        <v>95168</v>
      </c>
      <c r="AH73" s="15">
        <v>117782</v>
      </c>
      <c r="AI73" s="15">
        <v>115113</v>
      </c>
      <c r="AJ73" s="15">
        <v>114660</v>
      </c>
      <c r="AK73" s="15">
        <v>114595</v>
      </c>
      <c r="AL73" s="15">
        <v>116212</v>
      </c>
      <c r="AM73" s="15">
        <v>114891</v>
      </c>
      <c r="AN73" s="15">
        <v>114170</v>
      </c>
      <c r="AO73" s="15">
        <v>114891</v>
      </c>
      <c r="AP73" s="15">
        <v>114170</v>
      </c>
      <c r="AQ73" s="15">
        <v>119076</v>
      </c>
      <c r="AR73" s="15">
        <v>85681</v>
      </c>
      <c r="AS73" s="15">
        <v>101579</v>
      </c>
      <c r="AT73" s="15">
        <v>90614</v>
      </c>
      <c r="AU73" s="15">
        <v>111177</v>
      </c>
      <c r="AV73" s="15">
        <v>111177</v>
      </c>
    </row>
    <row r="74" spans="1:48">
      <c r="A74" s="13">
        <v>69</v>
      </c>
      <c r="B74" s="14" t="s">
        <v>145</v>
      </c>
      <c r="C74" s="14" t="s">
        <v>84</v>
      </c>
      <c r="D74" s="15">
        <v>114586</v>
      </c>
      <c r="E74" s="15">
        <v>114586</v>
      </c>
      <c r="F74" s="15">
        <v>112914</v>
      </c>
      <c r="G74" s="15">
        <v>112914</v>
      </c>
      <c r="H74" s="15">
        <v>111916</v>
      </c>
      <c r="I74" s="15">
        <v>111916</v>
      </c>
      <c r="J74" s="15">
        <v>111916</v>
      </c>
      <c r="K74" s="15">
        <v>111464</v>
      </c>
      <c r="L74" s="15">
        <v>115334</v>
      </c>
      <c r="M74" s="15">
        <v>115334</v>
      </c>
      <c r="N74" s="15">
        <v>115334</v>
      </c>
      <c r="O74" s="15">
        <v>112461</v>
      </c>
      <c r="P74" s="15">
        <v>115150</v>
      </c>
      <c r="Q74" s="15">
        <v>115242</v>
      </c>
      <c r="R74" s="15">
        <v>115242</v>
      </c>
      <c r="S74" s="15">
        <v>111399</v>
      </c>
      <c r="T74" s="15">
        <v>113016</v>
      </c>
      <c r="U74" s="15">
        <v>113016</v>
      </c>
      <c r="V74" s="15">
        <v>115020</v>
      </c>
      <c r="W74" s="15">
        <v>115242</v>
      </c>
      <c r="X74" s="15">
        <v>115242</v>
      </c>
      <c r="Y74" s="15">
        <v>111695</v>
      </c>
      <c r="Z74" s="15">
        <v>111695</v>
      </c>
      <c r="AA74" s="15">
        <v>110974</v>
      </c>
      <c r="AB74" s="15">
        <v>115879</v>
      </c>
      <c r="AC74" s="15">
        <v>112147</v>
      </c>
      <c r="AD74" s="15">
        <v>110974</v>
      </c>
      <c r="AE74" s="15">
        <v>114956</v>
      </c>
      <c r="AF74" s="15">
        <v>115879</v>
      </c>
      <c r="AG74" s="15">
        <v>95122</v>
      </c>
      <c r="AH74" s="15">
        <v>113847</v>
      </c>
      <c r="AI74" s="15">
        <v>111177</v>
      </c>
      <c r="AJ74" s="15">
        <v>110725</v>
      </c>
      <c r="AK74" s="15">
        <v>110660</v>
      </c>
      <c r="AL74" s="15">
        <v>112277</v>
      </c>
      <c r="AM74" s="15">
        <v>110956</v>
      </c>
      <c r="AN74" s="15">
        <v>110235</v>
      </c>
      <c r="AO74" s="15">
        <v>110956</v>
      </c>
      <c r="AP74" s="15">
        <v>110235</v>
      </c>
      <c r="AQ74" s="15">
        <v>115140</v>
      </c>
      <c r="AR74" s="15">
        <v>85635</v>
      </c>
      <c r="AS74" s="15">
        <v>101533</v>
      </c>
      <c r="AT74" s="15">
        <v>90568</v>
      </c>
      <c r="AU74" s="15">
        <v>107861</v>
      </c>
      <c r="AV74" s="15">
        <v>107861</v>
      </c>
    </row>
    <row r="75" spans="1:48">
      <c r="A75" s="13">
        <v>70</v>
      </c>
      <c r="B75" s="14" t="s">
        <v>146</v>
      </c>
      <c r="C75" s="14" t="s">
        <v>78</v>
      </c>
      <c r="D75" s="15">
        <v>113690</v>
      </c>
      <c r="E75" s="15">
        <v>113690</v>
      </c>
      <c r="F75" s="15">
        <v>112018</v>
      </c>
      <c r="G75" s="15">
        <v>112018</v>
      </c>
      <c r="H75" s="15">
        <v>111020</v>
      </c>
      <c r="I75" s="15">
        <v>111020</v>
      </c>
      <c r="J75" s="15">
        <v>111020</v>
      </c>
      <c r="K75" s="15">
        <v>110568</v>
      </c>
      <c r="L75" s="15">
        <v>114438</v>
      </c>
      <c r="M75" s="15">
        <v>114438</v>
      </c>
      <c r="N75" s="15">
        <v>114438</v>
      </c>
      <c r="O75" s="15">
        <v>111565</v>
      </c>
      <c r="P75" s="15">
        <v>114254</v>
      </c>
      <c r="Q75" s="15">
        <v>114346</v>
      </c>
      <c r="R75" s="15">
        <v>114346</v>
      </c>
      <c r="S75" s="15">
        <v>110503</v>
      </c>
      <c r="T75" s="15">
        <v>112120</v>
      </c>
      <c r="U75" s="15">
        <v>112120</v>
      </c>
      <c r="V75" s="15">
        <v>114124</v>
      </c>
      <c r="W75" s="15">
        <v>114346</v>
      </c>
      <c r="X75" s="15">
        <v>114346</v>
      </c>
      <c r="Y75" s="15">
        <v>110799</v>
      </c>
      <c r="Z75" s="15">
        <v>110799</v>
      </c>
      <c r="AA75" s="15">
        <v>110078</v>
      </c>
      <c r="AB75" s="15">
        <v>114983</v>
      </c>
      <c r="AC75" s="15">
        <v>111251</v>
      </c>
      <c r="AD75" s="15">
        <v>110078</v>
      </c>
      <c r="AE75" s="15">
        <v>114060</v>
      </c>
      <c r="AF75" s="15">
        <v>114983</v>
      </c>
      <c r="AG75" s="15">
        <v>95168</v>
      </c>
      <c r="AH75" s="15">
        <v>112951</v>
      </c>
      <c r="AI75" s="15">
        <v>110281</v>
      </c>
      <c r="AJ75" s="15">
        <v>109829</v>
      </c>
      <c r="AK75" s="15">
        <v>109764</v>
      </c>
      <c r="AL75" s="15">
        <v>111381</v>
      </c>
      <c r="AM75" s="15">
        <v>110060</v>
      </c>
      <c r="AN75" s="15">
        <v>109339</v>
      </c>
      <c r="AO75" s="15">
        <v>110060</v>
      </c>
      <c r="AP75" s="15">
        <v>109339</v>
      </c>
      <c r="AQ75" s="15">
        <v>114244</v>
      </c>
      <c r="AR75" s="15">
        <v>85681</v>
      </c>
      <c r="AS75" s="15">
        <v>101579</v>
      </c>
      <c r="AT75" s="15">
        <v>90614</v>
      </c>
      <c r="AU75" s="15">
        <v>108138</v>
      </c>
      <c r="AV75" s="15">
        <v>108138</v>
      </c>
    </row>
    <row r="76" spans="1:48">
      <c r="A76" s="13">
        <v>71</v>
      </c>
      <c r="B76" s="14" t="s">
        <v>147</v>
      </c>
      <c r="C76" s="14" t="s">
        <v>80</v>
      </c>
      <c r="D76" s="15">
        <v>114013</v>
      </c>
      <c r="E76" s="15">
        <v>114013</v>
      </c>
      <c r="F76" s="15">
        <v>112341</v>
      </c>
      <c r="G76" s="15">
        <v>112341</v>
      </c>
      <c r="H76" s="15">
        <v>111344</v>
      </c>
      <c r="I76" s="15">
        <v>111344</v>
      </c>
      <c r="J76" s="15">
        <v>111344</v>
      </c>
      <c r="K76" s="15">
        <v>110891</v>
      </c>
      <c r="L76" s="15">
        <v>114762</v>
      </c>
      <c r="M76" s="15">
        <v>114762</v>
      </c>
      <c r="N76" s="15">
        <v>114762</v>
      </c>
      <c r="O76" s="15">
        <v>111889</v>
      </c>
      <c r="P76" s="15">
        <v>114577</v>
      </c>
      <c r="Q76" s="15">
        <v>114669</v>
      </c>
      <c r="R76" s="15">
        <v>114669</v>
      </c>
      <c r="S76" s="15">
        <v>110826</v>
      </c>
      <c r="T76" s="15">
        <v>112443</v>
      </c>
      <c r="U76" s="15">
        <v>112443</v>
      </c>
      <c r="V76" s="15">
        <v>114448</v>
      </c>
      <c r="W76" s="15">
        <v>114669</v>
      </c>
      <c r="X76" s="15">
        <v>113810</v>
      </c>
      <c r="Y76" s="15">
        <v>111122</v>
      </c>
      <c r="Z76" s="15">
        <v>111122</v>
      </c>
      <c r="AA76" s="15">
        <v>110401</v>
      </c>
      <c r="AB76" s="15">
        <v>115307</v>
      </c>
      <c r="AC76" s="15">
        <v>111575</v>
      </c>
      <c r="AD76" s="15">
        <v>110401</v>
      </c>
      <c r="AE76" s="15">
        <v>114383</v>
      </c>
      <c r="AF76" s="15">
        <v>115307</v>
      </c>
      <c r="AG76" s="15">
        <v>94845</v>
      </c>
      <c r="AH76" s="15">
        <v>113274</v>
      </c>
      <c r="AI76" s="15">
        <v>110605</v>
      </c>
      <c r="AJ76" s="15">
        <v>110152</v>
      </c>
      <c r="AK76" s="15">
        <v>110087</v>
      </c>
      <c r="AL76" s="15">
        <v>111704</v>
      </c>
      <c r="AM76" s="15">
        <v>110383</v>
      </c>
      <c r="AN76" s="15">
        <v>109662</v>
      </c>
      <c r="AO76" s="15">
        <v>110383</v>
      </c>
      <c r="AP76" s="15">
        <v>109662</v>
      </c>
      <c r="AQ76" s="15">
        <v>114568</v>
      </c>
      <c r="AR76" s="15">
        <v>85358</v>
      </c>
      <c r="AS76" s="15">
        <v>101256</v>
      </c>
      <c r="AT76" s="15">
        <v>90291</v>
      </c>
      <c r="AU76" s="15">
        <v>107519</v>
      </c>
      <c r="AV76" s="15">
        <v>107519</v>
      </c>
    </row>
    <row r="77" spans="1:48">
      <c r="A77" s="13">
        <v>72</v>
      </c>
      <c r="B77" s="14" t="s">
        <v>148</v>
      </c>
      <c r="C77" s="14" t="s">
        <v>70</v>
      </c>
      <c r="D77" s="15">
        <v>118752</v>
      </c>
      <c r="E77" s="15">
        <v>118752</v>
      </c>
      <c r="F77" s="15">
        <v>116785</v>
      </c>
      <c r="G77" s="15">
        <v>116785</v>
      </c>
      <c r="H77" s="15">
        <v>115787</v>
      </c>
      <c r="I77" s="15">
        <v>115787</v>
      </c>
      <c r="J77" s="15">
        <v>115787</v>
      </c>
      <c r="K77" s="15">
        <v>115334</v>
      </c>
      <c r="L77" s="15">
        <v>119501</v>
      </c>
      <c r="M77" s="15">
        <v>119501</v>
      </c>
      <c r="N77" s="15">
        <v>119501</v>
      </c>
      <c r="O77" s="15">
        <v>116332</v>
      </c>
      <c r="P77" s="15">
        <v>119242</v>
      </c>
      <c r="Q77" s="15">
        <v>119334</v>
      </c>
      <c r="R77" s="15">
        <v>119334</v>
      </c>
      <c r="S77" s="15">
        <v>115270</v>
      </c>
      <c r="T77" s="15">
        <v>117182</v>
      </c>
      <c r="U77" s="15">
        <v>117182</v>
      </c>
      <c r="V77" s="15">
        <v>119113</v>
      </c>
      <c r="W77" s="15">
        <v>119334</v>
      </c>
      <c r="X77" s="15">
        <v>119334</v>
      </c>
      <c r="Y77" s="15">
        <v>115722</v>
      </c>
      <c r="Z77" s="15">
        <v>115722</v>
      </c>
      <c r="AA77" s="15">
        <v>115002</v>
      </c>
      <c r="AB77" s="15">
        <v>119972</v>
      </c>
      <c r="AC77" s="15">
        <v>116175</v>
      </c>
      <c r="AD77" s="15">
        <v>115002</v>
      </c>
      <c r="AE77" s="15">
        <v>119048</v>
      </c>
      <c r="AF77" s="15">
        <v>119972</v>
      </c>
      <c r="AG77" s="15">
        <v>95168</v>
      </c>
      <c r="AH77" s="15">
        <v>118013</v>
      </c>
      <c r="AI77" s="15">
        <v>115048</v>
      </c>
      <c r="AJ77" s="15">
        <v>114595</v>
      </c>
      <c r="AK77" s="15">
        <v>114531</v>
      </c>
      <c r="AL77" s="15">
        <v>116443</v>
      </c>
      <c r="AM77" s="15">
        <v>114983</v>
      </c>
      <c r="AN77" s="15">
        <v>114263</v>
      </c>
      <c r="AO77" s="15">
        <v>114983</v>
      </c>
      <c r="AP77" s="15">
        <v>114263</v>
      </c>
      <c r="AQ77" s="15">
        <v>119233</v>
      </c>
      <c r="AR77" s="15">
        <v>85681</v>
      </c>
      <c r="AS77" s="15">
        <v>101579</v>
      </c>
      <c r="AT77" s="15">
        <v>90614</v>
      </c>
      <c r="AU77" s="15">
        <v>111408</v>
      </c>
      <c r="AV77" s="15">
        <v>111408</v>
      </c>
    </row>
    <row r="78" spans="1:48">
      <c r="A78" s="13">
        <v>73</v>
      </c>
      <c r="B78" s="14" t="s">
        <v>149</v>
      </c>
      <c r="C78" s="14" t="s">
        <v>54</v>
      </c>
      <c r="D78" s="15">
        <v>116009</v>
      </c>
      <c r="E78" s="15">
        <v>116009</v>
      </c>
      <c r="F78" s="15">
        <v>113875</v>
      </c>
      <c r="G78" s="15">
        <v>113875</v>
      </c>
      <c r="H78" s="15">
        <v>112877</v>
      </c>
      <c r="I78" s="15">
        <v>112877</v>
      </c>
      <c r="J78" s="15">
        <v>112877</v>
      </c>
      <c r="K78" s="15">
        <v>112425</v>
      </c>
      <c r="L78" s="15">
        <v>116757</v>
      </c>
      <c r="M78" s="15">
        <v>116757</v>
      </c>
      <c r="N78" s="15">
        <v>116757</v>
      </c>
      <c r="O78" s="15">
        <v>113422</v>
      </c>
      <c r="P78" s="15">
        <v>116461</v>
      </c>
      <c r="Q78" s="15">
        <v>116554</v>
      </c>
      <c r="R78" s="15">
        <v>116554</v>
      </c>
      <c r="S78" s="15">
        <v>112360</v>
      </c>
      <c r="T78" s="15">
        <v>114328</v>
      </c>
      <c r="U78" s="15">
        <v>114328</v>
      </c>
      <c r="V78" s="15">
        <v>116332</v>
      </c>
      <c r="W78" s="15">
        <v>116554</v>
      </c>
      <c r="X78" s="15">
        <v>116554</v>
      </c>
      <c r="Y78" s="15">
        <v>112619</v>
      </c>
      <c r="Z78" s="15">
        <v>112619</v>
      </c>
      <c r="AA78" s="15">
        <v>111898</v>
      </c>
      <c r="AB78" s="15">
        <v>117191</v>
      </c>
      <c r="AC78" s="15">
        <v>113071</v>
      </c>
      <c r="AD78" s="15">
        <v>111898</v>
      </c>
      <c r="AE78" s="15">
        <v>116267</v>
      </c>
      <c r="AF78" s="15">
        <v>117191</v>
      </c>
      <c r="AG78" s="15">
        <v>95168</v>
      </c>
      <c r="AH78" s="15">
        <v>115270</v>
      </c>
      <c r="AI78" s="15">
        <v>112138</v>
      </c>
      <c r="AJ78" s="15">
        <v>111685</v>
      </c>
      <c r="AK78" s="15">
        <v>111621</v>
      </c>
      <c r="AL78" s="15">
        <v>113588</v>
      </c>
      <c r="AM78" s="15">
        <v>111879</v>
      </c>
      <c r="AN78" s="15">
        <v>111159</v>
      </c>
      <c r="AO78" s="15">
        <v>111879</v>
      </c>
      <c r="AP78" s="15">
        <v>111159</v>
      </c>
      <c r="AQ78" s="15">
        <v>116452</v>
      </c>
      <c r="AR78" s="15">
        <v>85681</v>
      </c>
      <c r="AS78" s="15">
        <v>101579</v>
      </c>
      <c r="AT78" s="15">
        <v>90614</v>
      </c>
      <c r="AU78" s="15">
        <v>109173</v>
      </c>
      <c r="AV78" s="15">
        <v>109173</v>
      </c>
    </row>
    <row r="79" spans="1:48">
      <c r="A79" s="13">
        <v>74</v>
      </c>
      <c r="B79" s="14" t="s">
        <v>150</v>
      </c>
      <c r="C79" s="14" t="s">
        <v>84</v>
      </c>
      <c r="D79" s="15">
        <v>115187</v>
      </c>
      <c r="E79" s="15">
        <v>115187</v>
      </c>
      <c r="F79" s="15">
        <v>113515</v>
      </c>
      <c r="G79" s="15">
        <v>113515</v>
      </c>
      <c r="H79" s="15">
        <v>112517</v>
      </c>
      <c r="I79" s="15">
        <v>112517</v>
      </c>
      <c r="J79" s="15">
        <v>112517</v>
      </c>
      <c r="K79" s="15">
        <v>112064</v>
      </c>
      <c r="L79" s="15">
        <v>115935</v>
      </c>
      <c r="M79" s="15">
        <v>115935</v>
      </c>
      <c r="N79" s="15">
        <v>115935</v>
      </c>
      <c r="O79" s="15">
        <v>113062</v>
      </c>
      <c r="P79" s="15">
        <v>115750</v>
      </c>
      <c r="Q79" s="15">
        <v>115843</v>
      </c>
      <c r="R79" s="15">
        <v>115843</v>
      </c>
      <c r="S79" s="15">
        <v>112000</v>
      </c>
      <c r="T79" s="15">
        <v>113616</v>
      </c>
      <c r="U79" s="15">
        <v>113616</v>
      </c>
      <c r="V79" s="15">
        <v>115621</v>
      </c>
      <c r="W79" s="15">
        <v>115843</v>
      </c>
      <c r="X79" s="15">
        <v>115843</v>
      </c>
      <c r="Y79" s="15">
        <v>112295</v>
      </c>
      <c r="Z79" s="15">
        <v>112295</v>
      </c>
      <c r="AA79" s="15">
        <v>111575</v>
      </c>
      <c r="AB79" s="15">
        <v>116480</v>
      </c>
      <c r="AC79" s="15">
        <v>112748</v>
      </c>
      <c r="AD79" s="15">
        <v>111575</v>
      </c>
      <c r="AE79" s="15">
        <v>115556</v>
      </c>
      <c r="AF79" s="15">
        <v>116480</v>
      </c>
      <c r="AG79" s="15">
        <v>95122</v>
      </c>
      <c r="AH79" s="15">
        <v>114448</v>
      </c>
      <c r="AI79" s="15">
        <v>111778</v>
      </c>
      <c r="AJ79" s="15">
        <v>111325</v>
      </c>
      <c r="AK79" s="15">
        <v>111261</v>
      </c>
      <c r="AL79" s="15">
        <v>112877</v>
      </c>
      <c r="AM79" s="15">
        <v>111556</v>
      </c>
      <c r="AN79" s="15">
        <v>110836</v>
      </c>
      <c r="AO79" s="15">
        <v>111556</v>
      </c>
      <c r="AP79" s="15">
        <v>110836</v>
      </c>
      <c r="AQ79" s="15">
        <v>115741</v>
      </c>
      <c r="AR79" s="15">
        <v>85635</v>
      </c>
      <c r="AS79" s="15">
        <v>101533</v>
      </c>
      <c r="AT79" s="15">
        <v>90568</v>
      </c>
      <c r="AU79" s="15">
        <v>107870</v>
      </c>
      <c r="AV79" s="15">
        <v>107870</v>
      </c>
    </row>
    <row r="80" spans="1:48">
      <c r="A80" s="13">
        <v>75</v>
      </c>
      <c r="B80" s="14" t="s">
        <v>151</v>
      </c>
      <c r="C80" s="14" t="s">
        <v>84</v>
      </c>
      <c r="D80" s="15">
        <v>115104</v>
      </c>
      <c r="E80" s="15">
        <v>115104</v>
      </c>
      <c r="F80" s="15">
        <v>113431</v>
      </c>
      <c r="G80" s="15">
        <v>113431</v>
      </c>
      <c r="H80" s="15">
        <v>112434</v>
      </c>
      <c r="I80" s="15">
        <v>112434</v>
      </c>
      <c r="J80" s="15">
        <v>112434</v>
      </c>
      <c r="K80" s="15">
        <v>111981</v>
      </c>
      <c r="L80" s="15">
        <v>115852</v>
      </c>
      <c r="M80" s="15">
        <v>115852</v>
      </c>
      <c r="N80" s="15">
        <v>115852</v>
      </c>
      <c r="O80" s="15">
        <v>112979</v>
      </c>
      <c r="P80" s="15">
        <v>115667</v>
      </c>
      <c r="Q80" s="15">
        <v>115759</v>
      </c>
      <c r="R80" s="15">
        <v>115759</v>
      </c>
      <c r="S80" s="15">
        <v>111916</v>
      </c>
      <c r="T80" s="15">
        <v>113533</v>
      </c>
      <c r="U80" s="15">
        <v>113533</v>
      </c>
      <c r="V80" s="15">
        <v>115538</v>
      </c>
      <c r="W80" s="15">
        <v>115759</v>
      </c>
      <c r="X80" s="15">
        <v>115759</v>
      </c>
      <c r="Y80" s="15">
        <v>112212</v>
      </c>
      <c r="Z80" s="15">
        <v>112212</v>
      </c>
      <c r="AA80" s="15">
        <v>111491</v>
      </c>
      <c r="AB80" s="15">
        <v>116397</v>
      </c>
      <c r="AC80" s="15">
        <v>112665</v>
      </c>
      <c r="AD80" s="15">
        <v>111491</v>
      </c>
      <c r="AE80" s="15">
        <v>115473</v>
      </c>
      <c r="AF80" s="15">
        <v>116397</v>
      </c>
      <c r="AG80" s="15">
        <v>95122</v>
      </c>
      <c r="AH80" s="15">
        <v>114364</v>
      </c>
      <c r="AI80" s="15">
        <v>111695</v>
      </c>
      <c r="AJ80" s="15">
        <v>111242</v>
      </c>
      <c r="AK80" s="15">
        <v>111177</v>
      </c>
      <c r="AL80" s="15">
        <v>112794</v>
      </c>
      <c r="AM80" s="15">
        <v>111473</v>
      </c>
      <c r="AN80" s="15">
        <v>110752</v>
      </c>
      <c r="AO80" s="15">
        <v>111473</v>
      </c>
      <c r="AP80" s="15">
        <v>110752</v>
      </c>
      <c r="AQ80" s="15">
        <v>115658</v>
      </c>
      <c r="AR80" s="15">
        <v>85635</v>
      </c>
      <c r="AS80" s="15">
        <v>101533</v>
      </c>
      <c r="AT80" s="15">
        <v>90568</v>
      </c>
      <c r="AU80" s="15">
        <v>108027</v>
      </c>
      <c r="AV80" s="15">
        <v>108027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80"/>
  <sheetViews>
    <sheetView workbookViewId="0">
      <selection activeCell="A1" sqref="A1"/>
    </sheetView>
  </sheetViews>
  <sheetFormatPr defaultColWidth="9" defaultRowHeight="12.75"/>
  <cols>
    <col min="1" max="1" width="6.57142857142857" style="2" customWidth="1"/>
    <col min="2" max="2" width="17.4285714285714" style="2" customWidth="1"/>
    <col min="3" max="3" width="5.71428571428571" style="2" customWidth="1"/>
    <col min="4" max="5" width="7.85714285714286" style="2" customWidth="1"/>
    <col min="6" max="6" width="8" style="2" customWidth="1"/>
    <col min="7" max="7" width="9" style="2" customWidth="1"/>
    <col min="8" max="8" width="8" style="2" customWidth="1"/>
    <col min="9" max="9" width="9" style="2" customWidth="1"/>
    <col min="10" max="10" width="9.14285714285714" style="2" customWidth="1"/>
    <col min="11" max="11" width="9.71428571428571" style="2" customWidth="1"/>
    <col min="12" max="12" width="8" style="2" customWidth="1"/>
    <col min="13" max="13" width="9.14285714285714" style="2" customWidth="1"/>
    <col min="14" max="14" width="9" style="2" customWidth="1"/>
    <col min="15" max="15" width="8" style="2" customWidth="1"/>
    <col min="16" max="16" width="7.85714285714286" style="2" customWidth="1"/>
    <col min="17" max="17" width="7.71428571428571" style="2" customWidth="1"/>
    <col min="18" max="18" width="8.71428571428571" style="2" customWidth="1"/>
    <col min="19" max="19" width="8.28571428571429" style="2" customWidth="1"/>
    <col min="20" max="21" width="7.57142857142857" style="2" customWidth="1"/>
    <col min="22" max="22" width="7.85714285714286" style="2" customWidth="1"/>
    <col min="23" max="23" width="7.71428571428571" style="2" customWidth="1"/>
    <col min="24" max="24" width="8.71428571428571" style="2" customWidth="1"/>
    <col min="25" max="25" width="8.14285714285714" style="2" customWidth="1"/>
    <col min="26" max="26" width="9.42857142857143" style="2" customWidth="1"/>
    <col min="27" max="27" width="8.28571428571429" style="2" customWidth="1"/>
    <col min="28" max="28" width="7.85714285714286" style="2" customWidth="1"/>
    <col min="29" max="29" width="8.14285714285714" style="2" customWidth="1"/>
    <col min="30" max="30" width="8.28571428571429" style="2" customWidth="1"/>
    <col min="31" max="32" width="7.85714285714286" style="2" customWidth="1"/>
    <col min="33" max="33" width="7" style="2" customWidth="1"/>
    <col min="34" max="34" width="7.85714285714286" style="2" customWidth="1"/>
    <col min="35" max="35" width="8" style="2" customWidth="1"/>
    <col min="36" max="37" width="8.28571428571429" style="2" customWidth="1"/>
    <col min="38" max="38" width="7.57142857142857" style="2" customWidth="1"/>
    <col min="39" max="39" width="8.14285714285714" style="2" customWidth="1"/>
    <col min="40" max="40" width="8.28571428571429" style="2" customWidth="1"/>
    <col min="41" max="41" width="8.14285714285714" style="2" customWidth="1"/>
    <col min="42" max="42" width="8.28571428571429" style="2" customWidth="1"/>
    <col min="43" max="43" width="7.85714285714286" style="2" customWidth="1"/>
    <col min="44" max="44" width="8" style="2" customWidth="1"/>
    <col min="45" max="45" width="7" style="2" customWidth="1"/>
    <col min="46" max="46" width="6.71428571428571" style="2" customWidth="1"/>
    <col min="47" max="48" width="7" style="2" customWidth="1"/>
    <col min="49" max="16384" width="9.14285714285714" style="2"/>
  </cols>
  <sheetData>
    <row r="1" spans="1:16">
      <c r="A1" s="3" t="s">
        <v>0</v>
      </c>
      <c r="P1" s="6"/>
    </row>
    <row r="2" spans="1:13">
      <c r="A2" s="3"/>
      <c r="M2" s="8"/>
    </row>
    <row r="3" spans="1:11">
      <c r="A3" s="3" t="s">
        <v>1</v>
      </c>
      <c r="K3" s="6" t="s">
        <v>2</v>
      </c>
    </row>
    <row r="4" spans="1:1">
      <c r="A4" s="3"/>
    </row>
    <row r="5" spans="1:48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28</v>
      </c>
      <c r="AA5" s="7" t="s">
        <v>29</v>
      </c>
      <c r="AB5" s="7" t="s">
        <v>30</v>
      </c>
      <c r="AC5" s="7" t="s">
        <v>31</v>
      </c>
      <c r="AD5" s="7" t="s">
        <v>32</v>
      </c>
      <c r="AE5" s="7" t="s">
        <v>33</v>
      </c>
      <c r="AF5" s="7" t="s">
        <v>34</v>
      </c>
      <c r="AG5" s="7" t="s">
        <v>35</v>
      </c>
      <c r="AH5" s="7" t="s">
        <v>36</v>
      </c>
      <c r="AI5" s="7" t="s">
        <v>37</v>
      </c>
      <c r="AJ5" s="7" t="s">
        <v>38</v>
      </c>
      <c r="AK5" s="7" t="s">
        <v>39</v>
      </c>
      <c r="AL5" s="7" t="s">
        <v>40</v>
      </c>
      <c r="AM5" s="7" t="s">
        <v>41</v>
      </c>
      <c r="AN5" s="7" t="s">
        <v>42</v>
      </c>
      <c r="AO5" s="7" t="s">
        <v>43</v>
      </c>
      <c r="AP5" s="7" t="s">
        <v>44</v>
      </c>
      <c r="AQ5" s="7" t="s">
        <v>45</v>
      </c>
      <c r="AR5" s="7" t="s">
        <v>46</v>
      </c>
      <c r="AS5" s="7" t="s">
        <v>47</v>
      </c>
      <c r="AT5" s="7" t="s">
        <v>48</v>
      </c>
      <c r="AU5" s="7" t="s">
        <v>49</v>
      </c>
      <c r="AV5" s="7" t="s">
        <v>50</v>
      </c>
    </row>
    <row r="6" spans="1:48">
      <c r="A6" s="5">
        <v>1</v>
      </c>
      <c r="B6" s="5" t="s">
        <v>51</v>
      </c>
      <c r="C6" s="5" t="s">
        <v>52</v>
      </c>
      <c r="D6" s="9">
        <v>118795</v>
      </c>
      <c r="E6" s="9">
        <v>118795</v>
      </c>
      <c r="F6" s="9">
        <v>117123</v>
      </c>
      <c r="G6" s="9">
        <v>117123</v>
      </c>
      <c r="H6" s="9">
        <v>116125</v>
      </c>
      <c r="I6" s="9">
        <v>116125</v>
      </c>
      <c r="J6" s="9">
        <v>116125</v>
      </c>
      <c r="K6" s="9">
        <v>115672</v>
      </c>
      <c r="L6" s="9">
        <v>119543</v>
      </c>
      <c r="M6" s="9">
        <v>119543</v>
      </c>
      <c r="N6" s="9">
        <v>119543</v>
      </c>
      <c r="O6" s="9">
        <v>116670</v>
      </c>
      <c r="P6" s="9">
        <v>119358</v>
      </c>
      <c r="Q6" s="9">
        <v>119451</v>
      </c>
      <c r="R6" s="9">
        <v>119451</v>
      </c>
      <c r="S6" s="9">
        <v>115608</v>
      </c>
      <c r="T6" s="9">
        <v>117224</v>
      </c>
      <c r="U6" s="9">
        <v>117224</v>
      </c>
      <c r="V6" s="9">
        <v>119229</v>
      </c>
      <c r="W6" s="9">
        <v>119451</v>
      </c>
      <c r="X6" s="9">
        <v>119451</v>
      </c>
      <c r="Y6" s="9">
        <v>115903</v>
      </c>
      <c r="Z6" s="9">
        <v>115903</v>
      </c>
      <c r="AA6" s="9">
        <v>115183</v>
      </c>
      <c r="AB6" s="9">
        <v>120088</v>
      </c>
      <c r="AC6" s="9">
        <v>116356</v>
      </c>
      <c r="AD6" s="9">
        <v>115183</v>
      </c>
      <c r="AE6" s="9">
        <v>119164</v>
      </c>
      <c r="AF6" s="9">
        <v>120088</v>
      </c>
      <c r="AG6" s="9">
        <v>95168</v>
      </c>
      <c r="AH6" s="9">
        <v>118056</v>
      </c>
      <c r="AI6" s="9">
        <v>115386</v>
      </c>
      <c r="AJ6" s="9">
        <v>114933</v>
      </c>
      <c r="AK6" s="9">
        <v>114869</v>
      </c>
      <c r="AL6" s="9">
        <v>116485</v>
      </c>
      <c r="AM6" s="9">
        <v>115164</v>
      </c>
      <c r="AN6" s="9">
        <v>114444</v>
      </c>
      <c r="AO6" s="9">
        <v>115164</v>
      </c>
      <c r="AP6" s="9">
        <v>114444</v>
      </c>
      <c r="AQ6" s="9">
        <v>119349</v>
      </c>
      <c r="AR6" s="9">
        <v>85681</v>
      </c>
      <c r="AS6" s="9">
        <v>101579</v>
      </c>
      <c r="AT6" s="9">
        <v>90614</v>
      </c>
      <c r="AU6" s="9">
        <v>111451</v>
      </c>
      <c r="AV6" s="9">
        <v>111451</v>
      </c>
    </row>
    <row r="7" spans="1:48">
      <c r="A7" s="5">
        <v>2</v>
      </c>
      <c r="B7" s="5" t="s">
        <v>53</v>
      </c>
      <c r="C7" s="5" t="s">
        <v>54</v>
      </c>
      <c r="D7" s="9">
        <v>117307</v>
      </c>
      <c r="E7" s="9">
        <v>117307</v>
      </c>
      <c r="F7" s="9">
        <v>115635</v>
      </c>
      <c r="G7" s="9">
        <v>115635</v>
      </c>
      <c r="H7" s="9">
        <v>114638</v>
      </c>
      <c r="I7" s="9">
        <v>114638</v>
      </c>
      <c r="J7" s="9">
        <v>114638</v>
      </c>
      <c r="K7" s="9">
        <v>114185</v>
      </c>
      <c r="L7" s="9">
        <v>118056</v>
      </c>
      <c r="M7" s="9">
        <v>118056</v>
      </c>
      <c r="N7" s="9">
        <v>118056</v>
      </c>
      <c r="O7" s="9">
        <v>115183</v>
      </c>
      <c r="P7" s="9">
        <v>117871</v>
      </c>
      <c r="Q7" s="9">
        <v>117963</v>
      </c>
      <c r="R7" s="9">
        <v>117963</v>
      </c>
      <c r="S7" s="9">
        <v>114120</v>
      </c>
      <c r="T7" s="9">
        <v>115737</v>
      </c>
      <c r="U7" s="9">
        <v>115737</v>
      </c>
      <c r="V7" s="9">
        <v>117742</v>
      </c>
      <c r="W7" s="9">
        <v>117963</v>
      </c>
      <c r="X7" s="9">
        <v>117963</v>
      </c>
      <c r="Y7" s="9">
        <v>114416</v>
      </c>
      <c r="Z7" s="9">
        <v>114416</v>
      </c>
      <c r="AA7" s="9">
        <v>113695</v>
      </c>
      <c r="AB7" s="9">
        <v>118601</v>
      </c>
      <c r="AC7" s="9">
        <v>114869</v>
      </c>
      <c r="AD7" s="9">
        <v>113695</v>
      </c>
      <c r="AE7" s="9">
        <v>117677</v>
      </c>
      <c r="AF7" s="9">
        <v>118601</v>
      </c>
      <c r="AG7" s="9">
        <v>97358</v>
      </c>
      <c r="AH7" s="9">
        <v>116568</v>
      </c>
      <c r="AI7" s="9">
        <v>113899</v>
      </c>
      <c r="AJ7" s="9">
        <v>113446</v>
      </c>
      <c r="AK7" s="9">
        <v>113381</v>
      </c>
      <c r="AL7" s="9">
        <v>114998</v>
      </c>
      <c r="AM7" s="9">
        <v>113677</v>
      </c>
      <c r="AN7" s="9">
        <v>112956</v>
      </c>
      <c r="AO7" s="9">
        <v>113677</v>
      </c>
      <c r="AP7" s="9">
        <v>112956</v>
      </c>
      <c r="AQ7" s="9">
        <v>117862</v>
      </c>
      <c r="AR7" s="9">
        <v>87870</v>
      </c>
      <c r="AS7" s="9">
        <v>103769</v>
      </c>
      <c r="AT7" s="9">
        <v>92803</v>
      </c>
      <c r="AU7" s="9">
        <v>109991</v>
      </c>
      <c r="AV7" s="9">
        <v>109991</v>
      </c>
    </row>
    <row r="8" spans="1:48">
      <c r="A8" s="5">
        <v>3</v>
      </c>
      <c r="B8" s="5" t="s">
        <v>55</v>
      </c>
      <c r="C8" s="5" t="s">
        <v>56</v>
      </c>
      <c r="D8" s="9">
        <v>116956</v>
      </c>
      <c r="E8" s="9">
        <v>116956</v>
      </c>
      <c r="F8" s="9">
        <v>115284</v>
      </c>
      <c r="G8" s="9">
        <v>115284</v>
      </c>
      <c r="H8" s="9">
        <v>114287</v>
      </c>
      <c r="I8" s="9">
        <v>114287</v>
      </c>
      <c r="J8" s="9">
        <v>114287</v>
      </c>
      <c r="K8" s="9">
        <v>113834</v>
      </c>
      <c r="L8" s="9">
        <v>117705</v>
      </c>
      <c r="M8" s="9">
        <v>117705</v>
      </c>
      <c r="N8" s="9">
        <v>117705</v>
      </c>
      <c r="O8" s="9">
        <v>114832</v>
      </c>
      <c r="P8" s="9">
        <v>117520</v>
      </c>
      <c r="Q8" s="9">
        <v>117612</v>
      </c>
      <c r="R8" s="9">
        <v>117612</v>
      </c>
      <c r="S8" s="9">
        <v>113769</v>
      </c>
      <c r="T8" s="9">
        <v>115386</v>
      </c>
      <c r="U8" s="9">
        <v>115386</v>
      </c>
      <c r="V8" s="9">
        <v>117391</v>
      </c>
      <c r="W8" s="9">
        <v>117612</v>
      </c>
      <c r="X8" s="9">
        <v>117612</v>
      </c>
      <c r="Y8" s="9">
        <v>114065</v>
      </c>
      <c r="Z8" s="9">
        <v>114065</v>
      </c>
      <c r="AA8" s="9">
        <v>113344</v>
      </c>
      <c r="AB8" s="9">
        <v>118250</v>
      </c>
      <c r="AC8" s="9">
        <v>114518</v>
      </c>
      <c r="AD8" s="9">
        <v>113344</v>
      </c>
      <c r="AE8" s="9">
        <v>117326</v>
      </c>
      <c r="AF8" s="9">
        <v>118250</v>
      </c>
      <c r="AG8" s="9">
        <v>95916</v>
      </c>
      <c r="AH8" s="9">
        <v>116217</v>
      </c>
      <c r="AI8" s="9">
        <v>113548</v>
      </c>
      <c r="AJ8" s="9">
        <v>113095</v>
      </c>
      <c r="AK8" s="9">
        <v>113030</v>
      </c>
      <c r="AL8" s="9">
        <v>114647</v>
      </c>
      <c r="AM8" s="9">
        <v>113326</v>
      </c>
      <c r="AN8" s="9">
        <v>112605</v>
      </c>
      <c r="AO8" s="9">
        <v>113326</v>
      </c>
      <c r="AP8" s="9">
        <v>112605</v>
      </c>
      <c r="AQ8" s="9">
        <v>117511</v>
      </c>
      <c r="AR8" s="9">
        <v>86429</v>
      </c>
      <c r="AS8" s="9">
        <v>102328</v>
      </c>
      <c r="AT8" s="9">
        <v>91362</v>
      </c>
      <c r="AU8" s="9">
        <v>109612</v>
      </c>
      <c r="AV8" s="9">
        <v>109612</v>
      </c>
    </row>
    <row r="9" spans="1:48">
      <c r="A9" s="5">
        <v>4</v>
      </c>
      <c r="B9" s="5" t="s">
        <v>57</v>
      </c>
      <c r="C9" s="5" t="s">
        <v>58</v>
      </c>
      <c r="D9" s="9">
        <v>116042</v>
      </c>
      <c r="E9" s="9">
        <v>116042</v>
      </c>
      <c r="F9" s="9">
        <v>114370</v>
      </c>
      <c r="G9" s="9">
        <v>114370</v>
      </c>
      <c r="H9" s="9">
        <v>113372</v>
      </c>
      <c r="I9" s="9">
        <v>113372</v>
      </c>
      <c r="J9" s="9">
        <v>113372</v>
      </c>
      <c r="K9" s="9">
        <v>112919</v>
      </c>
      <c r="L9" s="9">
        <v>116790</v>
      </c>
      <c r="M9" s="9">
        <v>116790</v>
      </c>
      <c r="N9" s="9">
        <v>116790</v>
      </c>
      <c r="O9" s="9">
        <v>113917</v>
      </c>
      <c r="P9" s="9">
        <v>116605</v>
      </c>
      <c r="Q9" s="9">
        <v>116698</v>
      </c>
      <c r="R9" s="9">
        <v>116698</v>
      </c>
      <c r="S9" s="9">
        <v>112855</v>
      </c>
      <c r="T9" s="9">
        <v>114471</v>
      </c>
      <c r="U9" s="9">
        <v>114471</v>
      </c>
      <c r="V9" s="9">
        <v>116476</v>
      </c>
      <c r="W9" s="9">
        <v>116698</v>
      </c>
      <c r="X9" s="9">
        <v>116698</v>
      </c>
      <c r="Y9" s="9">
        <v>113150</v>
      </c>
      <c r="Z9" s="9">
        <v>113150</v>
      </c>
      <c r="AA9" s="9">
        <v>112430</v>
      </c>
      <c r="AB9" s="9">
        <v>117335</v>
      </c>
      <c r="AC9" s="9">
        <v>113603</v>
      </c>
      <c r="AD9" s="9">
        <v>112430</v>
      </c>
      <c r="AE9" s="9">
        <v>116411</v>
      </c>
      <c r="AF9" s="9">
        <v>117335</v>
      </c>
      <c r="AG9" s="9">
        <v>95168</v>
      </c>
      <c r="AH9" s="9">
        <v>115303</v>
      </c>
      <c r="AI9" s="9">
        <v>112633</v>
      </c>
      <c r="AJ9" s="9">
        <v>112180</v>
      </c>
      <c r="AK9" s="9">
        <v>112116</v>
      </c>
      <c r="AL9" s="9">
        <v>113732</v>
      </c>
      <c r="AM9" s="9">
        <v>112411</v>
      </c>
      <c r="AN9" s="9">
        <v>111691</v>
      </c>
      <c r="AO9" s="9">
        <v>112411</v>
      </c>
      <c r="AP9" s="9">
        <v>111691</v>
      </c>
      <c r="AQ9" s="9">
        <v>116596</v>
      </c>
      <c r="AR9" s="9">
        <v>85681</v>
      </c>
      <c r="AS9" s="9">
        <v>101579</v>
      </c>
      <c r="AT9" s="9">
        <v>90614</v>
      </c>
      <c r="AU9" s="9">
        <v>108698</v>
      </c>
      <c r="AV9" s="9">
        <v>108698</v>
      </c>
    </row>
    <row r="10" spans="1:48">
      <c r="A10" s="5">
        <v>5</v>
      </c>
      <c r="B10" s="5" t="s">
        <v>59</v>
      </c>
      <c r="C10" s="5" t="s">
        <v>60</v>
      </c>
      <c r="D10" s="9">
        <v>117095</v>
      </c>
      <c r="E10" s="9">
        <v>117095</v>
      </c>
      <c r="F10" s="9">
        <v>114961</v>
      </c>
      <c r="G10" s="9">
        <v>115423</v>
      </c>
      <c r="H10" s="9">
        <v>113963</v>
      </c>
      <c r="I10" s="9">
        <v>113963</v>
      </c>
      <c r="J10" s="9">
        <v>113963</v>
      </c>
      <c r="K10" s="9">
        <v>113511</v>
      </c>
      <c r="L10" s="9">
        <v>117843</v>
      </c>
      <c r="M10" s="9">
        <v>117843</v>
      </c>
      <c r="N10" s="9">
        <v>117843</v>
      </c>
      <c r="O10" s="9">
        <v>114508</v>
      </c>
      <c r="P10" s="9">
        <v>117658</v>
      </c>
      <c r="Q10" s="9">
        <v>117751</v>
      </c>
      <c r="R10" s="9">
        <v>117751</v>
      </c>
      <c r="S10" s="9">
        <v>113446</v>
      </c>
      <c r="T10" s="9">
        <v>115525</v>
      </c>
      <c r="U10" s="9">
        <v>115525</v>
      </c>
      <c r="V10" s="9">
        <v>117529</v>
      </c>
      <c r="W10" s="9">
        <v>117751</v>
      </c>
      <c r="X10" s="9">
        <v>117751</v>
      </c>
      <c r="Y10" s="9">
        <v>114204</v>
      </c>
      <c r="Z10" s="9">
        <v>114204</v>
      </c>
      <c r="AA10" s="9">
        <v>113483</v>
      </c>
      <c r="AB10" s="9">
        <v>118388</v>
      </c>
      <c r="AC10" s="9">
        <v>114656</v>
      </c>
      <c r="AD10" s="9">
        <v>113483</v>
      </c>
      <c r="AE10" s="9">
        <v>117464</v>
      </c>
      <c r="AF10" s="9">
        <v>118388</v>
      </c>
      <c r="AG10" s="9">
        <v>97358</v>
      </c>
      <c r="AH10" s="9">
        <v>116356</v>
      </c>
      <c r="AI10" s="9">
        <v>113224</v>
      </c>
      <c r="AJ10" s="9">
        <v>112772</v>
      </c>
      <c r="AK10" s="9">
        <v>112707</v>
      </c>
      <c r="AL10" s="9">
        <v>114785</v>
      </c>
      <c r="AM10" s="9">
        <v>113464</v>
      </c>
      <c r="AN10" s="9">
        <v>112744</v>
      </c>
      <c r="AO10" s="9">
        <v>113464</v>
      </c>
      <c r="AP10" s="9">
        <v>112744</v>
      </c>
      <c r="AQ10" s="9">
        <v>117649</v>
      </c>
      <c r="AR10" s="9">
        <v>87870</v>
      </c>
      <c r="AS10" s="9">
        <v>103769</v>
      </c>
      <c r="AT10" s="9">
        <v>92803</v>
      </c>
      <c r="AU10" s="9">
        <v>109963</v>
      </c>
      <c r="AV10" s="9">
        <v>109963</v>
      </c>
    </row>
    <row r="11" spans="1:48">
      <c r="A11" s="5">
        <v>6</v>
      </c>
      <c r="B11" s="5" t="s">
        <v>61</v>
      </c>
      <c r="C11" s="5" t="s">
        <v>62</v>
      </c>
      <c r="D11" s="9">
        <v>114527</v>
      </c>
      <c r="E11" s="9">
        <v>114527</v>
      </c>
      <c r="F11" s="9">
        <v>112624</v>
      </c>
      <c r="G11" s="9">
        <v>112624</v>
      </c>
      <c r="H11" s="9">
        <v>111626</v>
      </c>
      <c r="I11" s="9">
        <v>111626</v>
      </c>
      <c r="J11" s="9">
        <v>111626</v>
      </c>
      <c r="K11" s="9">
        <v>111173</v>
      </c>
      <c r="L11" s="9">
        <v>115275</v>
      </c>
      <c r="M11" s="9">
        <v>115275</v>
      </c>
      <c r="N11" s="9">
        <v>115275</v>
      </c>
      <c r="O11" s="9">
        <v>112171</v>
      </c>
      <c r="P11" s="9">
        <v>115090</v>
      </c>
      <c r="Q11" s="9">
        <v>115183</v>
      </c>
      <c r="R11" s="9">
        <v>115183</v>
      </c>
      <c r="S11" s="9">
        <v>111109</v>
      </c>
      <c r="T11" s="9">
        <v>112956</v>
      </c>
      <c r="U11" s="9">
        <v>112956</v>
      </c>
      <c r="V11" s="9">
        <v>114961</v>
      </c>
      <c r="W11" s="9">
        <v>115183</v>
      </c>
      <c r="X11" s="9">
        <v>115183</v>
      </c>
      <c r="Y11" s="9">
        <v>111635</v>
      </c>
      <c r="Z11" s="9">
        <v>111635</v>
      </c>
      <c r="AA11" s="9">
        <v>110915</v>
      </c>
      <c r="AB11" s="9">
        <v>115820</v>
      </c>
      <c r="AC11" s="9">
        <v>112088</v>
      </c>
      <c r="AD11" s="9">
        <v>110915</v>
      </c>
      <c r="AE11" s="9">
        <v>114896</v>
      </c>
      <c r="AF11" s="9">
        <v>115820</v>
      </c>
      <c r="AG11" s="9">
        <v>95168</v>
      </c>
      <c r="AH11" s="9">
        <v>113788</v>
      </c>
      <c r="AI11" s="9">
        <v>110887</v>
      </c>
      <c r="AJ11" s="9">
        <v>110434</v>
      </c>
      <c r="AK11" s="9">
        <v>110370</v>
      </c>
      <c r="AL11" s="9">
        <v>112217</v>
      </c>
      <c r="AM11" s="9">
        <v>110896</v>
      </c>
      <c r="AN11" s="9">
        <v>110176</v>
      </c>
      <c r="AO11" s="9">
        <v>110896</v>
      </c>
      <c r="AP11" s="9">
        <v>110176</v>
      </c>
      <c r="AQ11" s="9">
        <v>115081</v>
      </c>
      <c r="AR11" s="9">
        <v>85681</v>
      </c>
      <c r="AS11" s="9">
        <v>101579</v>
      </c>
      <c r="AT11" s="9">
        <v>90614</v>
      </c>
      <c r="AU11" s="9">
        <v>108143</v>
      </c>
      <c r="AV11" s="9">
        <v>108143</v>
      </c>
    </row>
    <row r="12" spans="1:48">
      <c r="A12" s="5">
        <v>7</v>
      </c>
      <c r="B12" s="5" t="s">
        <v>63</v>
      </c>
      <c r="C12" s="5" t="s">
        <v>62</v>
      </c>
      <c r="D12" s="9">
        <v>115377</v>
      </c>
      <c r="E12" s="9">
        <v>115377</v>
      </c>
      <c r="F12" s="9">
        <v>113705</v>
      </c>
      <c r="G12" s="9">
        <v>113705</v>
      </c>
      <c r="H12" s="9">
        <v>112707</v>
      </c>
      <c r="I12" s="9">
        <v>112707</v>
      </c>
      <c r="J12" s="9">
        <v>112707</v>
      </c>
      <c r="K12" s="9">
        <v>112254</v>
      </c>
      <c r="L12" s="9">
        <v>116125</v>
      </c>
      <c r="M12" s="9">
        <v>116125</v>
      </c>
      <c r="N12" s="9">
        <v>116125</v>
      </c>
      <c r="O12" s="9">
        <v>113252</v>
      </c>
      <c r="P12" s="9">
        <v>115940</v>
      </c>
      <c r="Q12" s="9">
        <v>116033</v>
      </c>
      <c r="R12" s="9">
        <v>116033</v>
      </c>
      <c r="S12" s="9">
        <v>112190</v>
      </c>
      <c r="T12" s="9">
        <v>113806</v>
      </c>
      <c r="U12" s="9">
        <v>113806</v>
      </c>
      <c r="V12" s="9">
        <v>115811</v>
      </c>
      <c r="W12" s="9">
        <v>116033</v>
      </c>
      <c r="X12" s="9">
        <v>116033</v>
      </c>
      <c r="Y12" s="9">
        <v>112485</v>
      </c>
      <c r="Z12" s="9">
        <v>112485</v>
      </c>
      <c r="AA12" s="9">
        <v>111765</v>
      </c>
      <c r="AB12" s="9">
        <v>116670</v>
      </c>
      <c r="AC12" s="9">
        <v>112938</v>
      </c>
      <c r="AD12" s="9">
        <v>111765</v>
      </c>
      <c r="AE12" s="9">
        <v>115746</v>
      </c>
      <c r="AF12" s="9">
        <v>116670</v>
      </c>
      <c r="AG12" s="9">
        <v>95168</v>
      </c>
      <c r="AH12" s="9">
        <v>114638</v>
      </c>
      <c r="AI12" s="9">
        <v>111968</v>
      </c>
      <c r="AJ12" s="9">
        <v>111515</v>
      </c>
      <c r="AK12" s="9">
        <v>111451</v>
      </c>
      <c r="AL12" s="9">
        <v>113067</v>
      </c>
      <c r="AM12" s="9">
        <v>111746</v>
      </c>
      <c r="AN12" s="9">
        <v>111026</v>
      </c>
      <c r="AO12" s="9">
        <v>111746</v>
      </c>
      <c r="AP12" s="9">
        <v>111026</v>
      </c>
      <c r="AQ12" s="9">
        <v>115931</v>
      </c>
      <c r="AR12" s="9">
        <v>85681</v>
      </c>
      <c r="AS12" s="9">
        <v>101579</v>
      </c>
      <c r="AT12" s="9">
        <v>90614</v>
      </c>
      <c r="AU12" s="9">
        <v>108273</v>
      </c>
      <c r="AV12" s="9">
        <v>108273</v>
      </c>
    </row>
    <row r="13" spans="1:48">
      <c r="A13" s="5">
        <v>8</v>
      </c>
      <c r="B13" s="5" t="s">
        <v>64</v>
      </c>
      <c r="C13" s="5" t="s">
        <v>56</v>
      </c>
      <c r="D13" s="9">
        <v>116882</v>
      </c>
      <c r="E13" s="9">
        <v>116882</v>
      </c>
      <c r="F13" s="9">
        <v>115210</v>
      </c>
      <c r="G13" s="9">
        <v>115210</v>
      </c>
      <c r="H13" s="9">
        <v>114213</v>
      </c>
      <c r="I13" s="9">
        <v>114213</v>
      </c>
      <c r="J13" s="9">
        <v>114213</v>
      </c>
      <c r="K13" s="9">
        <v>113760</v>
      </c>
      <c r="L13" s="9">
        <v>117631</v>
      </c>
      <c r="M13" s="9">
        <v>117631</v>
      </c>
      <c r="N13" s="9">
        <v>117631</v>
      </c>
      <c r="O13" s="9">
        <v>114758</v>
      </c>
      <c r="P13" s="9">
        <v>117446</v>
      </c>
      <c r="Q13" s="9">
        <v>117538</v>
      </c>
      <c r="R13" s="9">
        <v>117538</v>
      </c>
      <c r="S13" s="9">
        <v>113695</v>
      </c>
      <c r="T13" s="9">
        <v>115312</v>
      </c>
      <c r="U13" s="9">
        <v>115312</v>
      </c>
      <c r="V13" s="9">
        <v>117317</v>
      </c>
      <c r="W13" s="9">
        <v>117538</v>
      </c>
      <c r="X13" s="9">
        <v>117538</v>
      </c>
      <c r="Y13" s="9">
        <v>113991</v>
      </c>
      <c r="Z13" s="9">
        <v>113991</v>
      </c>
      <c r="AA13" s="9">
        <v>113270</v>
      </c>
      <c r="AB13" s="9">
        <v>118176</v>
      </c>
      <c r="AC13" s="9">
        <v>114444</v>
      </c>
      <c r="AD13" s="9">
        <v>113270</v>
      </c>
      <c r="AE13" s="9">
        <v>117252</v>
      </c>
      <c r="AF13" s="9">
        <v>118176</v>
      </c>
      <c r="AG13" s="9">
        <v>95870</v>
      </c>
      <c r="AH13" s="9">
        <v>116143</v>
      </c>
      <c r="AI13" s="9">
        <v>113474</v>
      </c>
      <c r="AJ13" s="9">
        <v>113021</v>
      </c>
      <c r="AK13" s="9">
        <v>112956</v>
      </c>
      <c r="AL13" s="9">
        <v>114573</v>
      </c>
      <c r="AM13" s="9">
        <v>113252</v>
      </c>
      <c r="AN13" s="9">
        <v>112531</v>
      </c>
      <c r="AO13" s="9">
        <v>113252</v>
      </c>
      <c r="AP13" s="9">
        <v>112531</v>
      </c>
      <c r="AQ13" s="9">
        <v>117437</v>
      </c>
      <c r="AR13" s="9">
        <v>86383</v>
      </c>
      <c r="AS13" s="9">
        <v>102281</v>
      </c>
      <c r="AT13" s="9">
        <v>91316</v>
      </c>
      <c r="AU13" s="9">
        <v>109538</v>
      </c>
      <c r="AV13" s="9">
        <v>109538</v>
      </c>
    </row>
    <row r="14" spans="1:48">
      <c r="A14" s="5">
        <v>9</v>
      </c>
      <c r="B14" s="5" t="s">
        <v>65</v>
      </c>
      <c r="C14" s="5" t="s">
        <v>66</v>
      </c>
      <c r="D14" s="9">
        <v>115007</v>
      </c>
      <c r="E14" s="9">
        <v>115007</v>
      </c>
      <c r="F14" s="9">
        <v>113335</v>
      </c>
      <c r="G14" s="9">
        <v>113335</v>
      </c>
      <c r="H14" s="9">
        <v>112337</v>
      </c>
      <c r="I14" s="9">
        <v>112337</v>
      </c>
      <c r="J14" s="9">
        <v>112337</v>
      </c>
      <c r="K14" s="9">
        <v>111885</v>
      </c>
      <c r="L14" s="9">
        <v>115755</v>
      </c>
      <c r="M14" s="9">
        <v>115755</v>
      </c>
      <c r="N14" s="9">
        <v>115755</v>
      </c>
      <c r="O14" s="9">
        <v>112882</v>
      </c>
      <c r="P14" s="9">
        <v>115571</v>
      </c>
      <c r="Q14" s="9">
        <v>115663</v>
      </c>
      <c r="R14" s="9">
        <v>115663</v>
      </c>
      <c r="S14" s="9">
        <v>111820</v>
      </c>
      <c r="T14" s="9">
        <v>113437</v>
      </c>
      <c r="U14" s="9">
        <v>113437</v>
      </c>
      <c r="V14" s="9">
        <v>115441</v>
      </c>
      <c r="W14" s="9">
        <v>115663</v>
      </c>
      <c r="X14" s="9">
        <v>115663</v>
      </c>
      <c r="Y14" s="9">
        <v>112116</v>
      </c>
      <c r="Z14" s="9">
        <v>112116</v>
      </c>
      <c r="AA14" s="9">
        <v>111395</v>
      </c>
      <c r="AB14" s="9">
        <v>116300</v>
      </c>
      <c r="AC14" s="9">
        <v>112568</v>
      </c>
      <c r="AD14" s="9">
        <v>111395</v>
      </c>
      <c r="AE14" s="9">
        <v>115377</v>
      </c>
      <c r="AF14" s="9">
        <v>116300</v>
      </c>
      <c r="AG14" s="9">
        <v>95122</v>
      </c>
      <c r="AH14" s="9">
        <v>114268</v>
      </c>
      <c r="AI14" s="9">
        <v>111598</v>
      </c>
      <c r="AJ14" s="9">
        <v>111146</v>
      </c>
      <c r="AK14" s="9">
        <v>111081</v>
      </c>
      <c r="AL14" s="9">
        <v>112698</v>
      </c>
      <c r="AM14" s="9">
        <v>111377</v>
      </c>
      <c r="AN14" s="9">
        <v>110656</v>
      </c>
      <c r="AO14" s="9">
        <v>111377</v>
      </c>
      <c r="AP14" s="9">
        <v>110656</v>
      </c>
      <c r="AQ14" s="9">
        <v>115561</v>
      </c>
      <c r="AR14" s="9">
        <v>85635</v>
      </c>
      <c r="AS14" s="9">
        <v>101533</v>
      </c>
      <c r="AT14" s="9">
        <v>90568</v>
      </c>
      <c r="AU14" s="9">
        <v>107663</v>
      </c>
      <c r="AV14" s="9">
        <v>107663</v>
      </c>
    </row>
    <row r="15" spans="1:48">
      <c r="A15" s="5">
        <v>10</v>
      </c>
      <c r="B15" s="5" t="s">
        <v>67</v>
      </c>
      <c r="C15" s="5" t="s">
        <v>66</v>
      </c>
      <c r="D15" s="9">
        <v>114434</v>
      </c>
      <c r="E15" s="9">
        <v>114434</v>
      </c>
      <c r="F15" s="9">
        <v>112762</v>
      </c>
      <c r="G15" s="9">
        <v>112762</v>
      </c>
      <c r="H15" s="9">
        <v>111765</v>
      </c>
      <c r="I15" s="9">
        <v>111765</v>
      </c>
      <c r="J15" s="9">
        <v>111765</v>
      </c>
      <c r="K15" s="9">
        <v>111312</v>
      </c>
      <c r="L15" s="9">
        <v>115183</v>
      </c>
      <c r="M15" s="9">
        <v>115183</v>
      </c>
      <c r="N15" s="9">
        <v>115183</v>
      </c>
      <c r="O15" s="9">
        <v>112310</v>
      </c>
      <c r="P15" s="9">
        <v>114998</v>
      </c>
      <c r="Q15" s="9">
        <v>115090</v>
      </c>
      <c r="R15" s="9">
        <v>115090</v>
      </c>
      <c r="S15" s="9">
        <v>111247</v>
      </c>
      <c r="T15" s="9">
        <v>112864</v>
      </c>
      <c r="U15" s="9">
        <v>112864</v>
      </c>
      <c r="V15" s="9">
        <v>114869</v>
      </c>
      <c r="W15" s="9">
        <v>115090</v>
      </c>
      <c r="X15" s="9">
        <v>115090</v>
      </c>
      <c r="Y15" s="9">
        <v>111543</v>
      </c>
      <c r="Z15" s="9">
        <v>111543</v>
      </c>
      <c r="AA15" s="9">
        <v>110822</v>
      </c>
      <c r="AB15" s="9">
        <v>115728</v>
      </c>
      <c r="AC15" s="9">
        <v>111996</v>
      </c>
      <c r="AD15" s="9">
        <v>110822</v>
      </c>
      <c r="AE15" s="9">
        <v>114804</v>
      </c>
      <c r="AF15" s="9">
        <v>115728</v>
      </c>
      <c r="AG15" s="9">
        <v>95122</v>
      </c>
      <c r="AH15" s="9">
        <v>113695</v>
      </c>
      <c r="AI15" s="9">
        <v>111026</v>
      </c>
      <c r="AJ15" s="9">
        <v>110573</v>
      </c>
      <c r="AK15" s="9">
        <v>110508</v>
      </c>
      <c r="AL15" s="9">
        <v>112125</v>
      </c>
      <c r="AM15" s="9">
        <v>110804</v>
      </c>
      <c r="AN15" s="9">
        <v>110083</v>
      </c>
      <c r="AO15" s="9">
        <v>110804</v>
      </c>
      <c r="AP15" s="9">
        <v>110083</v>
      </c>
      <c r="AQ15" s="9">
        <v>114989</v>
      </c>
      <c r="AR15" s="9">
        <v>85635</v>
      </c>
      <c r="AS15" s="9">
        <v>101533</v>
      </c>
      <c r="AT15" s="9">
        <v>90568</v>
      </c>
      <c r="AU15" s="9">
        <v>107155</v>
      </c>
      <c r="AV15" s="9">
        <v>107155</v>
      </c>
    </row>
    <row r="16" spans="1:48">
      <c r="A16" s="5">
        <v>11</v>
      </c>
      <c r="B16" s="5" t="s">
        <v>68</v>
      </c>
      <c r="C16" s="5" t="s">
        <v>56</v>
      </c>
      <c r="D16" s="9">
        <v>117658</v>
      </c>
      <c r="E16" s="9">
        <v>117658</v>
      </c>
      <c r="F16" s="9">
        <v>115986</v>
      </c>
      <c r="G16" s="9">
        <v>115986</v>
      </c>
      <c r="H16" s="9">
        <v>114989</v>
      </c>
      <c r="I16" s="9">
        <v>114989</v>
      </c>
      <c r="J16" s="9">
        <v>114989</v>
      </c>
      <c r="K16" s="9">
        <v>114536</v>
      </c>
      <c r="L16" s="9">
        <v>118407</v>
      </c>
      <c r="M16" s="9">
        <v>118407</v>
      </c>
      <c r="N16" s="9">
        <v>118407</v>
      </c>
      <c r="O16" s="9">
        <v>115534</v>
      </c>
      <c r="P16" s="9">
        <v>118222</v>
      </c>
      <c r="Q16" s="9">
        <v>118314</v>
      </c>
      <c r="R16" s="9">
        <v>118314</v>
      </c>
      <c r="S16" s="9">
        <v>114471</v>
      </c>
      <c r="T16" s="9">
        <v>116088</v>
      </c>
      <c r="U16" s="9">
        <v>116088</v>
      </c>
      <c r="V16" s="9">
        <v>118093</v>
      </c>
      <c r="W16" s="9">
        <v>118314</v>
      </c>
      <c r="X16" s="9">
        <v>118314</v>
      </c>
      <c r="Y16" s="9">
        <v>114767</v>
      </c>
      <c r="Z16" s="9">
        <v>114767</v>
      </c>
      <c r="AA16" s="9">
        <v>114046</v>
      </c>
      <c r="AB16" s="9">
        <v>118952</v>
      </c>
      <c r="AC16" s="9">
        <v>115220</v>
      </c>
      <c r="AD16" s="9">
        <v>114046</v>
      </c>
      <c r="AE16" s="9">
        <v>118028</v>
      </c>
      <c r="AF16" s="9">
        <v>118952</v>
      </c>
      <c r="AG16" s="9">
        <v>95916</v>
      </c>
      <c r="AH16" s="9">
        <v>116919</v>
      </c>
      <c r="AI16" s="9">
        <v>114250</v>
      </c>
      <c r="AJ16" s="9">
        <v>113797</v>
      </c>
      <c r="AK16" s="9">
        <v>113732</v>
      </c>
      <c r="AL16" s="9">
        <v>115349</v>
      </c>
      <c r="AM16" s="9">
        <v>114028</v>
      </c>
      <c r="AN16" s="9">
        <v>113307</v>
      </c>
      <c r="AO16" s="9">
        <v>114028</v>
      </c>
      <c r="AP16" s="9">
        <v>113307</v>
      </c>
      <c r="AQ16" s="9">
        <v>118213</v>
      </c>
      <c r="AR16" s="9">
        <v>86429</v>
      </c>
      <c r="AS16" s="9">
        <v>102328</v>
      </c>
      <c r="AT16" s="9">
        <v>91362</v>
      </c>
      <c r="AU16" s="9">
        <v>110314</v>
      </c>
      <c r="AV16" s="9">
        <v>110314</v>
      </c>
    </row>
    <row r="17" spans="1:48">
      <c r="A17" s="5">
        <v>12</v>
      </c>
      <c r="B17" s="5" t="s">
        <v>69</v>
      </c>
      <c r="C17" s="5" t="s">
        <v>70</v>
      </c>
      <c r="D17" s="9">
        <v>116818</v>
      </c>
      <c r="E17" s="9">
        <v>116818</v>
      </c>
      <c r="F17" s="9">
        <v>114804</v>
      </c>
      <c r="G17" s="9">
        <v>114804</v>
      </c>
      <c r="H17" s="9">
        <v>113806</v>
      </c>
      <c r="I17" s="9">
        <v>113806</v>
      </c>
      <c r="J17" s="9">
        <v>113806</v>
      </c>
      <c r="K17" s="9">
        <v>113354</v>
      </c>
      <c r="L17" s="9">
        <v>117566</v>
      </c>
      <c r="M17" s="9">
        <v>117566</v>
      </c>
      <c r="N17" s="9">
        <v>117566</v>
      </c>
      <c r="O17" s="9">
        <v>114351</v>
      </c>
      <c r="P17" s="9">
        <v>117160</v>
      </c>
      <c r="Q17" s="9">
        <v>117252</v>
      </c>
      <c r="R17" s="9">
        <v>117252</v>
      </c>
      <c r="S17" s="9">
        <v>113289</v>
      </c>
      <c r="T17" s="9">
        <v>115247</v>
      </c>
      <c r="U17" s="9">
        <v>115247</v>
      </c>
      <c r="V17" s="9">
        <v>117030</v>
      </c>
      <c r="W17" s="9">
        <v>117252</v>
      </c>
      <c r="X17" s="9">
        <v>117252</v>
      </c>
      <c r="Y17" s="9">
        <v>113825</v>
      </c>
      <c r="Z17" s="9">
        <v>113825</v>
      </c>
      <c r="AA17" s="9">
        <v>113104</v>
      </c>
      <c r="AB17" s="9">
        <v>117889</v>
      </c>
      <c r="AC17" s="9">
        <v>114277</v>
      </c>
      <c r="AD17" s="9">
        <v>113104</v>
      </c>
      <c r="AE17" s="9">
        <v>116966</v>
      </c>
      <c r="AF17" s="9">
        <v>117889</v>
      </c>
      <c r="AG17" s="9">
        <v>97358</v>
      </c>
      <c r="AH17" s="9">
        <v>116079</v>
      </c>
      <c r="AI17" s="9">
        <v>113067</v>
      </c>
      <c r="AJ17" s="9">
        <v>112615</v>
      </c>
      <c r="AK17" s="9">
        <v>112550</v>
      </c>
      <c r="AL17" s="9">
        <v>114508</v>
      </c>
      <c r="AM17" s="9">
        <v>113086</v>
      </c>
      <c r="AN17" s="9">
        <v>112365</v>
      </c>
      <c r="AO17" s="9">
        <v>113086</v>
      </c>
      <c r="AP17" s="9">
        <v>112365</v>
      </c>
      <c r="AQ17" s="9">
        <v>117150</v>
      </c>
      <c r="AR17" s="9">
        <v>87870</v>
      </c>
      <c r="AS17" s="9">
        <v>103769</v>
      </c>
      <c r="AT17" s="9">
        <v>92803</v>
      </c>
      <c r="AU17" s="9">
        <v>110342</v>
      </c>
      <c r="AV17" s="9">
        <v>110342</v>
      </c>
    </row>
    <row r="18" spans="1:48">
      <c r="A18" s="5">
        <v>13</v>
      </c>
      <c r="B18" s="5" t="s">
        <v>71</v>
      </c>
      <c r="C18" s="5" t="s">
        <v>72</v>
      </c>
      <c r="D18" s="9">
        <v>117270</v>
      </c>
      <c r="E18" s="9">
        <v>117270</v>
      </c>
      <c r="F18" s="9">
        <v>115598</v>
      </c>
      <c r="G18" s="9">
        <v>115598</v>
      </c>
      <c r="H18" s="9">
        <v>114601</v>
      </c>
      <c r="I18" s="9">
        <v>114601</v>
      </c>
      <c r="J18" s="9">
        <v>114601</v>
      </c>
      <c r="K18" s="9">
        <v>114148</v>
      </c>
      <c r="L18" s="9">
        <v>118019</v>
      </c>
      <c r="M18" s="9">
        <v>118019</v>
      </c>
      <c r="N18" s="9">
        <v>118019</v>
      </c>
      <c r="O18" s="9">
        <v>115146</v>
      </c>
      <c r="P18" s="9">
        <v>117834</v>
      </c>
      <c r="Q18" s="9">
        <v>117926</v>
      </c>
      <c r="R18" s="9">
        <v>117926</v>
      </c>
      <c r="S18" s="9">
        <v>114083</v>
      </c>
      <c r="T18" s="9">
        <v>115700</v>
      </c>
      <c r="U18" s="9">
        <v>115700</v>
      </c>
      <c r="V18" s="9">
        <v>117705</v>
      </c>
      <c r="W18" s="9">
        <v>117926</v>
      </c>
      <c r="X18" s="9">
        <v>117926</v>
      </c>
      <c r="Y18" s="9">
        <v>114379</v>
      </c>
      <c r="Z18" s="9">
        <v>114379</v>
      </c>
      <c r="AA18" s="9">
        <v>113658</v>
      </c>
      <c r="AB18" s="9">
        <v>118564</v>
      </c>
      <c r="AC18" s="9">
        <v>114832</v>
      </c>
      <c r="AD18" s="9">
        <v>113658</v>
      </c>
      <c r="AE18" s="9">
        <v>117640</v>
      </c>
      <c r="AF18" s="9">
        <v>118564</v>
      </c>
      <c r="AG18" s="9">
        <v>95168</v>
      </c>
      <c r="AH18" s="9">
        <v>116531</v>
      </c>
      <c r="AI18" s="9">
        <v>113862</v>
      </c>
      <c r="AJ18" s="9">
        <v>113409</v>
      </c>
      <c r="AK18" s="9">
        <v>113344</v>
      </c>
      <c r="AL18" s="9">
        <v>114961</v>
      </c>
      <c r="AM18" s="9">
        <v>113640</v>
      </c>
      <c r="AN18" s="9">
        <v>112919</v>
      </c>
      <c r="AO18" s="9">
        <v>113640</v>
      </c>
      <c r="AP18" s="9">
        <v>112919</v>
      </c>
      <c r="AQ18" s="9">
        <v>117825</v>
      </c>
      <c r="AR18" s="9">
        <v>85681</v>
      </c>
      <c r="AS18" s="9">
        <v>101579</v>
      </c>
      <c r="AT18" s="9">
        <v>90614</v>
      </c>
      <c r="AU18" s="9">
        <v>109926</v>
      </c>
      <c r="AV18" s="9">
        <v>109926</v>
      </c>
    </row>
    <row r="19" spans="1:48">
      <c r="A19" s="5">
        <v>14</v>
      </c>
      <c r="B19" s="5" t="s">
        <v>73</v>
      </c>
      <c r="C19" s="5" t="s">
        <v>74</v>
      </c>
      <c r="D19" s="9">
        <v>116966</v>
      </c>
      <c r="E19" s="9">
        <v>116966</v>
      </c>
      <c r="F19" s="9">
        <v>114573</v>
      </c>
      <c r="G19" s="9">
        <v>114573</v>
      </c>
      <c r="H19" s="9">
        <v>113575</v>
      </c>
      <c r="I19" s="9">
        <v>113575</v>
      </c>
      <c r="J19" s="9">
        <v>113575</v>
      </c>
      <c r="K19" s="9">
        <v>113123</v>
      </c>
      <c r="L19" s="9">
        <v>117714</v>
      </c>
      <c r="M19" s="9">
        <v>117714</v>
      </c>
      <c r="N19" s="9">
        <v>117714</v>
      </c>
      <c r="O19" s="9">
        <v>114120</v>
      </c>
      <c r="P19" s="9">
        <v>117529</v>
      </c>
      <c r="Q19" s="9">
        <v>117622</v>
      </c>
      <c r="R19" s="9">
        <v>117622</v>
      </c>
      <c r="S19" s="9">
        <v>113058</v>
      </c>
      <c r="T19" s="9">
        <v>115395</v>
      </c>
      <c r="U19" s="9">
        <v>115395</v>
      </c>
      <c r="V19" s="9">
        <v>117400</v>
      </c>
      <c r="W19" s="9">
        <v>117622</v>
      </c>
      <c r="X19" s="9">
        <v>117622</v>
      </c>
      <c r="Y19" s="9">
        <v>114074</v>
      </c>
      <c r="Z19" s="9">
        <v>114074</v>
      </c>
      <c r="AA19" s="9">
        <v>113354</v>
      </c>
      <c r="AB19" s="9">
        <v>118259</v>
      </c>
      <c r="AC19" s="9">
        <v>114527</v>
      </c>
      <c r="AD19" s="9">
        <v>113354</v>
      </c>
      <c r="AE19" s="9">
        <v>117335</v>
      </c>
      <c r="AF19" s="9">
        <v>118259</v>
      </c>
      <c r="AG19" s="9">
        <v>95168</v>
      </c>
      <c r="AH19" s="9">
        <v>116227</v>
      </c>
      <c r="AI19" s="9">
        <v>112836</v>
      </c>
      <c r="AJ19" s="9">
        <v>112384</v>
      </c>
      <c r="AK19" s="9">
        <v>112319</v>
      </c>
      <c r="AL19" s="9">
        <v>114656</v>
      </c>
      <c r="AM19" s="9">
        <v>113335</v>
      </c>
      <c r="AN19" s="9">
        <v>112615</v>
      </c>
      <c r="AO19" s="9">
        <v>113335</v>
      </c>
      <c r="AP19" s="9">
        <v>112615</v>
      </c>
      <c r="AQ19" s="9">
        <v>117520</v>
      </c>
      <c r="AR19" s="9">
        <v>85681</v>
      </c>
      <c r="AS19" s="9">
        <v>101579</v>
      </c>
      <c r="AT19" s="9">
        <v>90614</v>
      </c>
      <c r="AU19" s="9">
        <v>109622</v>
      </c>
      <c r="AV19" s="9">
        <v>109622</v>
      </c>
    </row>
    <row r="20" spans="1:48">
      <c r="A20" s="5">
        <v>15</v>
      </c>
      <c r="B20" s="5" t="s">
        <v>75</v>
      </c>
      <c r="C20" s="5" t="s">
        <v>76</v>
      </c>
      <c r="D20" s="9">
        <v>112393</v>
      </c>
      <c r="E20" s="9">
        <v>112393</v>
      </c>
      <c r="F20" s="9">
        <v>110407</v>
      </c>
      <c r="G20" s="9">
        <v>110407</v>
      </c>
      <c r="H20" s="9">
        <v>109409</v>
      </c>
      <c r="I20" s="9">
        <v>109409</v>
      </c>
      <c r="J20" s="9">
        <v>109409</v>
      </c>
      <c r="K20" s="9">
        <v>108956</v>
      </c>
      <c r="L20" s="9">
        <v>113141</v>
      </c>
      <c r="M20" s="9">
        <v>113141</v>
      </c>
      <c r="N20" s="9">
        <v>113141</v>
      </c>
      <c r="O20" s="9">
        <v>109954</v>
      </c>
      <c r="P20" s="9">
        <v>112735</v>
      </c>
      <c r="Q20" s="9">
        <v>112827</v>
      </c>
      <c r="R20" s="9">
        <v>112827</v>
      </c>
      <c r="S20" s="9">
        <v>108892</v>
      </c>
      <c r="T20" s="9">
        <v>110822</v>
      </c>
      <c r="U20" s="9">
        <v>110822</v>
      </c>
      <c r="V20" s="9">
        <v>112605</v>
      </c>
      <c r="W20" s="9">
        <v>112827</v>
      </c>
      <c r="X20" s="9">
        <v>112384</v>
      </c>
      <c r="Y20" s="9">
        <v>109501</v>
      </c>
      <c r="Z20" s="9">
        <v>109501</v>
      </c>
      <c r="AA20" s="9">
        <v>108781</v>
      </c>
      <c r="AB20" s="9">
        <v>113464</v>
      </c>
      <c r="AC20" s="9">
        <v>109954</v>
      </c>
      <c r="AD20" s="9">
        <v>108781</v>
      </c>
      <c r="AE20" s="9">
        <v>112541</v>
      </c>
      <c r="AF20" s="9">
        <v>113464</v>
      </c>
      <c r="AG20" s="9">
        <v>95168</v>
      </c>
      <c r="AH20" s="9">
        <v>111654</v>
      </c>
      <c r="AI20" s="9">
        <v>108670</v>
      </c>
      <c r="AJ20" s="9">
        <v>108217</v>
      </c>
      <c r="AK20" s="9">
        <v>108153</v>
      </c>
      <c r="AL20" s="9">
        <v>110083</v>
      </c>
      <c r="AM20" s="9">
        <v>108762</v>
      </c>
      <c r="AN20" s="9">
        <v>108042</v>
      </c>
      <c r="AO20" s="9">
        <v>108762</v>
      </c>
      <c r="AP20" s="9">
        <v>108042</v>
      </c>
      <c r="AQ20" s="9">
        <v>112725</v>
      </c>
      <c r="AR20" s="9">
        <v>85681</v>
      </c>
      <c r="AS20" s="9">
        <v>101579</v>
      </c>
      <c r="AT20" s="9">
        <v>90614</v>
      </c>
      <c r="AU20" s="9">
        <v>106730</v>
      </c>
      <c r="AV20" s="9">
        <v>106730</v>
      </c>
    </row>
    <row r="21" spans="1:48">
      <c r="A21" s="5">
        <v>16</v>
      </c>
      <c r="B21" s="5" t="s">
        <v>77</v>
      </c>
      <c r="C21" s="5" t="s">
        <v>78</v>
      </c>
      <c r="D21" s="9">
        <v>112809</v>
      </c>
      <c r="E21" s="9">
        <v>112809</v>
      </c>
      <c r="F21" s="9">
        <v>111137</v>
      </c>
      <c r="G21" s="9">
        <v>111137</v>
      </c>
      <c r="H21" s="9">
        <v>110139</v>
      </c>
      <c r="I21" s="9">
        <v>110139</v>
      </c>
      <c r="J21" s="9">
        <v>110139</v>
      </c>
      <c r="K21" s="9">
        <v>109686</v>
      </c>
      <c r="L21" s="9">
        <v>113557</v>
      </c>
      <c r="M21" s="9">
        <v>113557</v>
      </c>
      <c r="N21" s="9">
        <v>113557</v>
      </c>
      <c r="O21" s="9">
        <v>110684</v>
      </c>
      <c r="P21" s="9">
        <v>113372</v>
      </c>
      <c r="Q21" s="9">
        <v>113464</v>
      </c>
      <c r="R21" s="9">
        <v>113464</v>
      </c>
      <c r="S21" s="9">
        <v>109622</v>
      </c>
      <c r="T21" s="9">
        <v>111238</v>
      </c>
      <c r="U21" s="9">
        <v>111238</v>
      </c>
      <c r="V21" s="9">
        <v>113243</v>
      </c>
      <c r="W21" s="9">
        <v>113464</v>
      </c>
      <c r="X21" s="9">
        <v>113464</v>
      </c>
      <c r="Y21" s="9">
        <v>109917</v>
      </c>
      <c r="Z21" s="9">
        <v>109917</v>
      </c>
      <c r="AA21" s="9">
        <v>109197</v>
      </c>
      <c r="AB21" s="9">
        <v>114102</v>
      </c>
      <c r="AC21" s="9">
        <v>110370</v>
      </c>
      <c r="AD21" s="9">
        <v>109197</v>
      </c>
      <c r="AE21" s="9">
        <v>113178</v>
      </c>
      <c r="AF21" s="9">
        <v>114102</v>
      </c>
      <c r="AG21" s="9">
        <v>95168</v>
      </c>
      <c r="AH21" s="9">
        <v>112070</v>
      </c>
      <c r="AI21" s="9">
        <v>109400</v>
      </c>
      <c r="AJ21" s="9">
        <v>108947</v>
      </c>
      <c r="AK21" s="9">
        <v>108882</v>
      </c>
      <c r="AL21" s="9">
        <v>110499</v>
      </c>
      <c r="AM21" s="9">
        <v>109178</v>
      </c>
      <c r="AN21" s="9">
        <v>108458</v>
      </c>
      <c r="AO21" s="9">
        <v>109178</v>
      </c>
      <c r="AP21" s="9">
        <v>108458</v>
      </c>
      <c r="AQ21" s="9">
        <v>113363</v>
      </c>
      <c r="AR21" s="9">
        <v>85681</v>
      </c>
      <c r="AS21" s="9">
        <v>101579</v>
      </c>
      <c r="AT21" s="9">
        <v>90614</v>
      </c>
      <c r="AU21" s="9">
        <v>107294</v>
      </c>
      <c r="AV21" s="9">
        <v>107294</v>
      </c>
    </row>
    <row r="22" spans="1:48">
      <c r="A22" s="5">
        <v>17</v>
      </c>
      <c r="B22" s="5" t="s">
        <v>79</v>
      </c>
      <c r="C22" s="5" t="s">
        <v>80</v>
      </c>
      <c r="D22" s="9">
        <v>113206</v>
      </c>
      <c r="E22" s="9">
        <v>113206</v>
      </c>
      <c r="F22" s="9">
        <v>111534</v>
      </c>
      <c r="G22" s="9">
        <v>111534</v>
      </c>
      <c r="H22" s="9">
        <v>110536</v>
      </c>
      <c r="I22" s="9">
        <v>110536</v>
      </c>
      <c r="J22" s="9">
        <v>110536</v>
      </c>
      <c r="K22" s="9">
        <v>110083</v>
      </c>
      <c r="L22" s="9">
        <v>113954</v>
      </c>
      <c r="M22" s="9">
        <v>113954</v>
      </c>
      <c r="N22" s="9">
        <v>113954</v>
      </c>
      <c r="O22" s="9">
        <v>111081</v>
      </c>
      <c r="P22" s="9">
        <v>113769</v>
      </c>
      <c r="Q22" s="9">
        <v>113862</v>
      </c>
      <c r="R22" s="9">
        <v>113862</v>
      </c>
      <c r="S22" s="9">
        <v>110019</v>
      </c>
      <c r="T22" s="9">
        <v>111635</v>
      </c>
      <c r="U22" s="9">
        <v>111635</v>
      </c>
      <c r="V22" s="9">
        <v>113640</v>
      </c>
      <c r="W22" s="9">
        <v>113862</v>
      </c>
      <c r="X22" s="9">
        <v>113862</v>
      </c>
      <c r="Y22" s="9">
        <v>110314</v>
      </c>
      <c r="Z22" s="9">
        <v>110314</v>
      </c>
      <c r="AA22" s="9">
        <v>109594</v>
      </c>
      <c r="AB22" s="9">
        <v>114499</v>
      </c>
      <c r="AC22" s="9">
        <v>110767</v>
      </c>
      <c r="AD22" s="9">
        <v>109594</v>
      </c>
      <c r="AE22" s="9">
        <v>113575</v>
      </c>
      <c r="AF22" s="9">
        <v>114499</v>
      </c>
      <c r="AG22" s="9">
        <v>95122</v>
      </c>
      <c r="AH22" s="9">
        <v>112467</v>
      </c>
      <c r="AI22" s="9">
        <v>109797</v>
      </c>
      <c r="AJ22" s="9">
        <v>109344</v>
      </c>
      <c r="AK22" s="9">
        <v>109280</v>
      </c>
      <c r="AL22" s="9">
        <v>110896</v>
      </c>
      <c r="AM22" s="9">
        <v>109575</v>
      </c>
      <c r="AN22" s="9">
        <v>108855</v>
      </c>
      <c r="AO22" s="9">
        <v>109575</v>
      </c>
      <c r="AP22" s="9">
        <v>108855</v>
      </c>
      <c r="AQ22" s="9">
        <v>113760</v>
      </c>
      <c r="AR22" s="9">
        <v>85635</v>
      </c>
      <c r="AS22" s="9">
        <v>101533</v>
      </c>
      <c r="AT22" s="9">
        <v>90568</v>
      </c>
      <c r="AU22" s="9">
        <v>107072</v>
      </c>
      <c r="AV22" s="9">
        <v>107072</v>
      </c>
    </row>
    <row r="23" spans="1:48">
      <c r="A23" s="5">
        <v>18</v>
      </c>
      <c r="B23" s="5" t="s">
        <v>81</v>
      </c>
      <c r="C23" s="5" t="s">
        <v>78</v>
      </c>
      <c r="D23" s="9">
        <v>112559</v>
      </c>
      <c r="E23" s="9">
        <v>112559</v>
      </c>
      <c r="F23" s="9">
        <v>110887</v>
      </c>
      <c r="G23" s="9">
        <v>110887</v>
      </c>
      <c r="H23" s="9">
        <v>109889</v>
      </c>
      <c r="I23" s="9">
        <v>109889</v>
      </c>
      <c r="J23" s="9">
        <v>109889</v>
      </c>
      <c r="K23" s="9">
        <v>109437</v>
      </c>
      <c r="L23" s="9">
        <v>113307</v>
      </c>
      <c r="M23" s="9">
        <v>113307</v>
      </c>
      <c r="N23" s="9">
        <v>113307</v>
      </c>
      <c r="O23" s="9">
        <v>110434</v>
      </c>
      <c r="P23" s="9">
        <v>113123</v>
      </c>
      <c r="Q23" s="9">
        <v>113215</v>
      </c>
      <c r="R23" s="9">
        <v>113215</v>
      </c>
      <c r="S23" s="9">
        <v>109372</v>
      </c>
      <c r="T23" s="9">
        <v>110989</v>
      </c>
      <c r="U23" s="9">
        <v>110989</v>
      </c>
      <c r="V23" s="9">
        <v>112993</v>
      </c>
      <c r="W23" s="9">
        <v>113215</v>
      </c>
      <c r="X23" s="9">
        <v>113474</v>
      </c>
      <c r="Y23" s="9">
        <v>109668</v>
      </c>
      <c r="Z23" s="9">
        <v>109668</v>
      </c>
      <c r="AA23" s="9">
        <v>108947</v>
      </c>
      <c r="AB23" s="9">
        <v>113852</v>
      </c>
      <c r="AC23" s="9">
        <v>110120</v>
      </c>
      <c r="AD23" s="9">
        <v>108947</v>
      </c>
      <c r="AE23" s="9">
        <v>112929</v>
      </c>
      <c r="AF23" s="9">
        <v>113852</v>
      </c>
      <c r="AG23" s="9">
        <v>95168</v>
      </c>
      <c r="AH23" s="9">
        <v>111820</v>
      </c>
      <c r="AI23" s="9">
        <v>109150</v>
      </c>
      <c r="AJ23" s="9">
        <v>108698</v>
      </c>
      <c r="AK23" s="9">
        <v>108633</v>
      </c>
      <c r="AL23" s="9">
        <v>110250</v>
      </c>
      <c r="AM23" s="9">
        <v>108929</v>
      </c>
      <c r="AN23" s="9">
        <v>108208</v>
      </c>
      <c r="AO23" s="9">
        <v>108929</v>
      </c>
      <c r="AP23" s="9">
        <v>108208</v>
      </c>
      <c r="AQ23" s="9">
        <v>113113</v>
      </c>
      <c r="AR23" s="9">
        <v>85681</v>
      </c>
      <c r="AS23" s="9">
        <v>101579</v>
      </c>
      <c r="AT23" s="9">
        <v>90614</v>
      </c>
      <c r="AU23" s="9">
        <v>107377</v>
      </c>
      <c r="AV23" s="9">
        <v>107377</v>
      </c>
    </row>
    <row r="24" spans="1:48">
      <c r="A24" s="5">
        <v>19</v>
      </c>
      <c r="B24" s="5" t="s">
        <v>82</v>
      </c>
      <c r="C24" s="5" t="s">
        <v>80</v>
      </c>
      <c r="D24" s="9">
        <v>113243</v>
      </c>
      <c r="E24" s="9">
        <v>113243</v>
      </c>
      <c r="F24" s="9">
        <v>111571</v>
      </c>
      <c r="G24" s="9">
        <v>111571</v>
      </c>
      <c r="H24" s="9">
        <v>110573</v>
      </c>
      <c r="I24" s="9">
        <v>110573</v>
      </c>
      <c r="J24" s="9">
        <v>110573</v>
      </c>
      <c r="K24" s="9">
        <v>110120</v>
      </c>
      <c r="L24" s="9">
        <v>113991</v>
      </c>
      <c r="M24" s="9">
        <v>113991</v>
      </c>
      <c r="N24" s="9">
        <v>113991</v>
      </c>
      <c r="O24" s="9">
        <v>111118</v>
      </c>
      <c r="P24" s="9">
        <v>113806</v>
      </c>
      <c r="Q24" s="9">
        <v>113899</v>
      </c>
      <c r="R24" s="9">
        <v>113899</v>
      </c>
      <c r="S24" s="9">
        <v>110056</v>
      </c>
      <c r="T24" s="9">
        <v>111672</v>
      </c>
      <c r="U24" s="9">
        <v>111672</v>
      </c>
      <c r="V24" s="9">
        <v>113677</v>
      </c>
      <c r="W24" s="9">
        <v>113899</v>
      </c>
      <c r="X24" s="9">
        <v>113899</v>
      </c>
      <c r="Y24" s="9">
        <v>110351</v>
      </c>
      <c r="Z24" s="9">
        <v>110351</v>
      </c>
      <c r="AA24" s="9">
        <v>109631</v>
      </c>
      <c r="AB24" s="9">
        <v>114536</v>
      </c>
      <c r="AC24" s="9">
        <v>110804</v>
      </c>
      <c r="AD24" s="9">
        <v>109631</v>
      </c>
      <c r="AE24" s="9">
        <v>113612</v>
      </c>
      <c r="AF24" s="9">
        <v>114536</v>
      </c>
      <c r="AG24" s="9">
        <v>94845</v>
      </c>
      <c r="AH24" s="9">
        <v>112504</v>
      </c>
      <c r="AI24" s="9">
        <v>109834</v>
      </c>
      <c r="AJ24" s="9">
        <v>109381</v>
      </c>
      <c r="AK24" s="9">
        <v>109317</v>
      </c>
      <c r="AL24" s="9">
        <v>110933</v>
      </c>
      <c r="AM24" s="9">
        <v>109612</v>
      </c>
      <c r="AN24" s="9">
        <v>108892</v>
      </c>
      <c r="AO24" s="9">
        <v>109612</v>
      </c>
      <c r="AP24" s="9">
        <v>108892</v>
      </c>
      <c r="AQ24" s="9">
        <v>113797</v>
      </c>
      <c r="AR24" s="9">
        <v>85358</v>
      </c>
      <c r="AS24" s="9">
        <v>101256</v>
      </c>
      <c r="AT24" s="9">
        <v>90291</v>
      </c>
      <c r="AU24" s="9">
        <v>106656</v>
      </c>
      <c r="AV24" s="9">
        <v>106656</v>
      </c>
    </row>
    <row r="25" spans="1:48">
      <c r="A25" s="5">
        <v>20</v>
      </c>
      <c r="B25" s="5" t="s">
        <v>83</v>
      </c>
      <c r="C25" s="5" t="s">
        <v>84</v>
      </c>
      <c r="D25" s="9">
        <v>114185</v>
      </c>
      <c r="E25" s="9">
        <v>114185</v>
      </c>
      <c r="F25" s="9">
        <v>112513</v>
      </c>
      <c r="G25" s="9">
        <v>112513</v>
      </c>
      <c r="H25" s="9">
        <v>111515</v>
      </c>
      <c r="I25" s="9">
        <v>111515</v>
      </c>
      <c r="J25" s="9">
        <v>111515</v>
      </c>
      <c r="K25" s="9">
        <v>111063</v>
      </c>
      <c r="L25" s="9">
        <v>114933</v>
      </c>
      <c r="M25" s="9">
        <v>114933</v>
      </c>
      <c r="N25" s="9">
        <v>114933</v>
      </c>
      <c r="O25" s="9">
        <v>112060</v>
      </c>
      <c r="P25" s="9">
        <v>114749</v>
      </c>
      <c r="Q25" s="9">
        <v>114841</v>
      </c>
      <c r="R25" s="9">
        <v>114841</v>
      </c>
      <c r="S25" s="9">
        <v>110998</v>
      </c>
      <c r="T25" s="9">
        <v>112615</v>
      </c>
      <c r="U25" s="9">
        <v>112615</v>
      </c>
      <c r="V25" s="9">
        <v>114619</v>
      </c>
      <c r="W25" s="9">
        <v>114841</v>
      </c>
      <c r="X25" s="9">
        <v>114841</v>
      </c>
      <c r="Y25" s="9">
        <v>111294</v>
      </c>
      <c r="Z25" s="9">
        <v>111294</v>
      </c>
      <c r="AA25" s="9">
        <v>110573</v>
      </c>
      <c r="AB25" s="9">
        <v>115478</v>
      </c>
      <c r="AC25" s="9">
        <v>111746</v>
      </c>
      <c r="AD25" s="9">
        <v>110573</v>
      </c>
      <c r="AE25" s="9">
        <v>114555</v>
      </c>
      <c r="AF25" s="9">
        <v>115478</v>
      </c>
      <c r="AG25" s="9">
        <v>95122</v>
      </c>
      <c r="AH25" s="9">
        <v>113446</v>
      </c>
      <c r="AI25" s="9">
        <v>110776</v>
      </c>
      <c r="AJ25" s="9">
        <v>110324</v>
      </c>
      <c r="AK25" s="9">
        <v>110259</v>
      </c>
      <c r="AL25" s="9">
        <v>111876</v>
      </c>
      <c r="AM25" s="9">
        <v>110555</v>
      </c>
      <c r="AN25" s="9">
        <v>109834</v>
      </c>
      <c r="AO25" s="9">
        <v>110555</v>
      </c>
      <c r="AP25" s="9">
        <v>109834</v>
      </c>
      <c r="AQ25" s="9">
        <v>114739</v>
      </c>
      <c r="AR25" s="9">
        <v>85635</v>
      </c>
      <c r="AS25" s="9">
        <v>101533</v>
      </c>
      <c r="AT25" s="9">
        <v>90568</v>
      </c>
      <c r="AU25" s="9">
        <v>107173</v>
      </c>
      <c r="AV25" s="9">
        <v>107173</v>
      </c>
    </row>
    <row r="26" spans="1:48">
      <c r="A26" s="5">
        <v>21</v>
      </c>
      <c r="B26" s="5" t="s">
        <v>85</v>
      </c>
      <c r="C26" s="5" t="s">
        <v>62</v>
      </c>
      <c r="D26" s="9">
        <v>114370</v>
      </c>
      <c r="E26" s="9">
        <v>114370</v>
      </c>
      <c r="F26" s="9">
        <v>112698</v>
      </c>
      <c r="G26" s="9">
        <v>112698</v>
      </c>
      <c r="H26" s="9">
        <v>111700</v>
      </c>
      <c r="I26" s="9">
        <v>111700</v>
      </c>
      <c r="J26" s="9">
        <v>111700</v>
      </c>
      <c r="K26" s="9">
        <v>111247</v>
      </c>
      <c r="L26" s="9">
        <v>115118</v>
      </c>
      <c r="M26" s="9">
        <v>115118</v>
      </c>
      <c r="N26" s="9">
        <v>115118</v>
      </c>
      <c r="O26" s="9">
        <v>112245</v>
      </c>
      <c r="P26" s="9">
        <v>114933</v>
      </c>
      <c r="Q26" s="9">
        <v>115026</v>
      </c>
      <c r="R26" s="9">
        <v>115026</v>
      </c>
      <c r="S26" s="9">
        <v>111183</v>
      </c>
      <c r="T26" s="9">
        <v>112799</v>
      </c>
      <c r="U26" s="9">
        <v>112799</v>
      </c>
      <c r="V26" s="9">
        <v>114804</v>
      </c>
      <c r="W26" s="9">
        <v>115026</v>
      </c>
      <c r="X26" s="9">
        <v>115026</v>
      </c>
      <c r="Y26" s="9">
        <v>111478</v>
      </c>
      <c r="Z26" s="9">
        <v>111478</v>
      </c>
      <c r="AA26" s="9">
        <v>110758</v>
      </c>
      <c r="AB26" s="9">
        <v>115663</v>
      </c>
      <c r="AC26" s="9">
        <v>111931</v>
      </c>
      <c r="AD26" s="9">
        <v>110758</v>
      </c>
      <c r="AE26" s="9">
        <v>114739</v>
      </c>
      <c r="AF26" s="9">
        <v>115663</v>
      </c>
      <c r="AG26" s="9">
        <v>95168</v>
      </c>
      <c r="AH26" s="9">
        <v>113631</v>
      </c>
      <c r="AI26" s="9">
        <v>110961</v>
      </c>
      <c r="AJ26" s="9">
        <v>110508</v>
      </c>
      <c r="AK26" s="9">
        <v>110444</v>
      </c>
      <c r="AL26" s="9">
        <v>112060</v>
      </c>
      <c r="AM26" s="9">
        <v>110739</v>
      </c>
      <c r="AN26" s="9">
        <v>110019</v>
      </c>
      <c r="AO26" s="9">
        <v>110739</v>
      </c>
      <c r="AP26" s="9">
        <v>110019</v>
      </c>
      <c r="AQ26" s="9">
        <v>114924</v>
      </c>
      <c r="AR26" s="9">
        <v>85681</v>
      </c>
      <c r="AS26" s="9">
        <v>101579</v>
      </c>
      <c r="AT26" s="9">
        <v>90614</v>
      </c>
      <c r="AU26" s="9">
        <v>107986</v>
      </c>
      <c r="AV26" s="9">
        <v>107986</v>
      </c>
    </row>
    <row r="27" spans="1:48">
      <c r="A27" s="5">
        <v>22</v>
      </c>
      <c r="B27" s="5" t="s">
        <v>86</v>
      </c>
      <c r="C27" s="5" t="s">
        <v>87</v>
      </c>
      <c r="D27" s="9">
        <v>117049</v>
      </c>
      <c r="E27" s="9">
        <v>117049</v>
      </c>
      <c r="F27" s="9">
        <v>114619</v>
      </c>
      <c r="G27" s="9">
        <v>114619</v>
      </c>
      <c r="H27" s="9">
        <v>113622</v>
      </c>
      <c r="I27" s="9">
        <v>113622</v>
      </c>
      <c r="J27" s="9">
        <v>113622</v>
      </c>
      <c r="K27" s="9">
        <v>113169</v>
      </c>
      <c r="L27" s="9">
        <v>117797</v>
      </c>
      <c r="M27" s="9">
        <v>117797</v>
      </c>
      <c r="N27" s="9">
        <v>117797</v>
      </c>
      <c r="O27" s="9">
        <v>114167</v>
      </c>
      <c r="P27" s="9">
        <v>117538</v>
      </c>
      <c r="Q27" s="9">
        <v>117631</v>
      </c>
      <c r="R27" s="9">
        <v>117631</v>
      </c>
      <c r="S27" s="9">
        <v>113104</v>
      </c>
      <c r="T27" s="9">
        <v>115478</v>
      </c>
      <c r="U27" s="9">
        <v>115478</v>
      </c>
      <c r="V27" s="9">
        <v>117409</v>
      </c>
      <c r="W27" s="9">
        <v>117631</v>
      </c>
      <c r="X27" s="9">
        <v>117631</v>
      </c>
      <c r="Y27" s="9">
        <v>114157</v>
      </c>
      <c r="Z27" s="9">
        <v>114157</v>
      </c>
      <c r="AA27" s="9">
        <v>113437</v>
      </c>
      <c r="AB27" s="9">
        <v>118268</v>
      </c>
      <c r="AC27" s="9">
        <v>114610</v>
      </c>
      <c r="AD27" s="9">
        <v>113437</v>
      </c>
      <c r="AE27" s="9">
        <v>117344</v>
      </c>
      <c r="AF27" s="9">
        <v>118268</v>
      </c>
      <c r="AG27" s="9">
        <v>97358</v>
      </c>
      <c r="AH27" s="9">
        <v>116310</v>
      </c>
      <c r="AI27" s="9">
        <v>112882</v>
      </c>
      <c r="AJ27" s="9">
        <v>112430</v>
      </c>
      <c r="AK27" s="9">
        <v>112365</v>
      </c>
      <c r="AL27" s="9">
        <v>114739</v>
      </c>
      <c r="AM27" s="9">
        <v>113418</v>
      </c>
      <c r="AN27" s="9">
        <v>112698</v>
      </c>
      <c r="AO27" s="9">
        <v>113418</v>
      </c>
      <c r="AP27" s="9">
        <v>112698</v>
      </c>
      <c r="AQ27" s="9">
        <v>117529</v>
      </c>
      <c r="AR27" s="9">
        <v>87870</v>
      </c>
      <c r="AS27" s="9">
        <v>103769</v>
      </c>
      <c r="AT27" s="9">
        <v>92803</v>
      </c>
      <c r="AU27" s="9">
        <v>109705</v>
      </c>
      <c r="AV27" s="9">
        <v>109705</v>
      </c>
    </row>
    <row r="28" spans="1:48">
      <c r="A28" s="5">
        <v>23</v>
      </c>
      <c r="B28" s="5" t="s">
        <v>88</v>
      </c>
      <c r="C28" s="5" t="s">
        <v>89</v>
      </c>
      <c r="D28" s="9">
        <v>116587</v>
      </c>
      <c r="E28" s="9">
        <v>116587</v>
      </c>
      <c r="F28" s="9">
        <v>114915</v>
      </c>
      <c r="G28" s="9">
        <v>114915</v>
      </c>
      <c r="H28" s="9">
        <v>113917</v>
      </c>
      <c r="I28" s="9">
        <v>113917</v>
      </c>
      <c r="J28" s="9">
        <v>113917</v>
      </c>
      <c r="K28" s="9">
        <v>113464</v>
      </c>
      <c r="L28" s="9">
        <v>117335</v>
      </c>
      <c r="M28" s="9">
        <v>117335</v>
      </c>
      <c r="N28" s="9">
        <v>117335</v>
      </c>
      <c r="O28" s="9">
        <v>114462</v>
      </c>
      <c r="P28" s="9">
        <v>117150</v>
      </c>
      <c r="Q28" s="9">
        <v>117243</v>
      </c>
      <c r="R28" s="9">
        <v>117243</v>
      </c>
      <c r="S28" s="9">
        <v>113400</v>
      </c>
      <c r="T28" s="9">
        <v>115016</v>
      </c>
      <c r="U28" s="9">
        <v>115016</v>
      </c>
      <c r="V28" s="9">
        <v>117021</v>
      </c>
      <c r="W28" s="9">
        <v>117243</v>
      </c>
      <c r="X28" s="9">
        <v>117243</v>
      </c>
      <c r="Y28" s="9">
        <v>113695</v>
      </c>
      <c r="Z28" s="9">
        <v>113695</v>
      </c>
      <c r="AA28" s="9">
        <v>112975</v>
      </c>
      <c r="AB28" s="9">
        <v>117880</v>
      </c>
      <c r="AC28" s="9">
        <v>114148</v>
      </c>
      <c r="AD28" s="9">
        <v>112975</v>
      </c>
      <c r="AE28" s="9">
        <v>116956</v>
      </c>
      <c r="AF28" s="9">
        <v>117880</v>
      </c>
      <c r="AG28" s="9">
        <v>97358</v>
      </c>
      <c r="AH28" s="9">
        <v>115848</v>
      </c>
      <c r="AI28" s="9">
        <v>113178</v>
      </c>
      <c r="AJ28" s="9">
        <v>112725</v>
      </c>
      <c r="AK28" s="9">
        <v>112661</v>
      </c>
      <c r="AL28" s="9">
        <v>114277</v>
      </c>
      <c r="AM28" s="9">
        <v>112956</v>
      </c>
      <c r="AN28" s="9">
        <v>112236</v>
      </c>
      <c r="AO28" s="9">
        <v>112956</v>
      </c>
      <c r="AP28" s="9">
        <v>112236</v>
      </c>
      <c r="AQ28" s="9">
        <v>117141</v>
      </c>
      <c r="AR28" s="9">
        <v>87870</v>
      </c>
      <c r="AS28" s="9">
        <v>103769</v>
      </c>
      <c r="AT28" s="9">
        <v>92803</v>
      </c>
      <c r="AU28" s="9">
        <v>110037</v>
      </c>
      <c r="AV28" s="9">
        <v>110037</v>
      </c>
    </row>
    <row r="29" spans="1:48">
      <c r="A29" s="5">
        <v>24</v>
      </c>
      <c r="B29" s="5" t="s">
        <v>90</v>
      </c>
      <c r="C29" s="5" t="s">
        <v>56</v>
      </c>
      <c r="D29" s="9">
        <v>116864</v>
      </c>
      <c r="E29" s="9">
        <v>116864</v>
      </c>
      <c r="F29" s="9">
        <v>115192</v>
      </c>
      <c r="G29" s="9">
        <v>115192</v>
      </c>
      <c r="H29" s="9">
        <v>114194</v>
      </c>
      <c r="I29" s="9">
        <v>114194</v>
      </c>
      <c r="J29" s="9">
        <v>114194</v>
      </c>
      <c r="K29" s="9">
        <v>113742</v>
      </c>
      <c r="L29" s="9">
        <v>117612</v>
      </c>
      <c r="M29" s="9">
        <v>117612</v>
      </c>
      <c r="N29" s="9">
        <v>117612</v>
      </c>
      <c r="O29" s="9">
        <v>114739</v>
      </c>
      <c r="P29" s="9">
        <v>117428</v>
      </c>
      <c r="Q29" s="9">
        <v>117520</v>
      </c>
      <c r="R29" s="9">
        <v>117520</v>
      </c>
      <c r="S29" s="9">
        <v>113677</v>
      </c>
      <c r="T29" s="9">
        <v>115294</v>
      </c>
      <c r="U29" s="9">
        <v>115294</v>
      </c>
      <c r="V29" s="9">
        <v>117298</v>
      </c>
      <c r="W29" s="9">
        <v>117520</v>
      </c>
      <c r="X29" s="9">
        <v>117520</v>
      </c>
      <c r="Y29" s="9">
        <v>113973</v>
      </c>
      <c r="Z29" s="9">
        <v>113973</v>
      </c>
      <c r="AA29" s="9">
        <v>113252</v>
      </c>
      <c r="AB29" s="9">
        <v>118157</v>
      </c>
      <c r="AC29" s="9">
        <v>114425</v>
      </c>
      <c r="AD29" s="9">
        <v>113252</v>
      </c>
      <c r="AE29" s="9">
        <v>117234</v>
      </c>
      <c r="AF29" s="9">
        <v>118157</v>
      </c>
      <c r="AG29" s="9">
        <v>95177</v>
      </c>
      <c r="AH29" s="9">
        <v>116125</v>
      </c>
      <c r="AI29" s="9">
        <v>113455</v>
      </c>
      <c r="AJ29" s="9">
        <v>113003</v>
      </c>
      <c r="AK29" s="9">
        <v>112938</v>
      </c>
      <c r="AL29" s="9">
        <v>114555</v>
      </c>
      <c r="AM29" s="9">
        <v>113234</v>
      </c>
      <c r="AN29" s="9">
        <v>112513</v>
      </c>
      <c r="AO29" s="9">
        <v>113234</v>
      </c>
      <c r="AP29" s="9">
        <v>112513</v>
      </c>
      <c r="AQ29" s="9">
        <v>117418</v>
      </c>
      <c r="AR29" s="9">
        <v>85690</v>
      </c>
      <c r="AS29" s="9">
        <v>101588</v>
      </c>
      <c r="AT29" s="9">
        <v>90623</v>
      </c>
      <c r="AU29" s="9">
        <v>109520</v>
      </c>
      <c r="AV29" s="9">
        <v>109520</v>
      </c>
    </row>
    <row r="30" spans="1:48">
      <c r="A30" s="5">
        <v>25</v>
      </c>
      <c r="B30" s="5" t="s">
        <v>91</v>
      </c>
      <c r="C30" s="5" t="s">
        <v>92</v>
      </c>
      <c r="D30" s="9">
        <v>115949</v>
      </c>
      <c r="E30" s="9">
        <v>115949</v>
      </c>
      <c r="F30" s="9">
        <v>114277</v>
      </c>
      <c r="G30" s="9">
        <v>114277</v>
      </c>
      <c r="H30" s="9">
        <v>113280</v>
      </c>
      <c r="I30" s="9">
        <v>113280</v>
      </c>
      <c r="J30" s="9">
        <v>113280</v>
      </c>
      <c r="K30" s="9">
        <v>112827</v>
      </c>
      <c r="L30" s="9">
        <v>116698</v>
      </c>
      <c r="M30" s="9">
        <v>116698</v>
      </c>
      <c r="N30" s="9">
        <v>116698</v>
      </c>
      <c r="O30" s="9">
        <v>113825</v>
      </c>
      <c r="P30" s="9">
        <v>116513</v>
      </c>
      <c r="Q30" s="9">
        <v>116605</v>
      </c>
      <c r="R30" s="9">
        <v>116605</v>
      </c>
      <c r="S30" s="9">
        <v>112762</v>
      </c>
      <c r="T30" s="9">
        <v>114379</v>
      </c>
      <c r="U30" s="9">
        <v>114379</v>
      </c>
      <c r="V30" s="9">
        <v>116384</v>
      </c>
      <c r="W30" s="9">
        <v>116605</v>
      </c>
      <c r="X30" s="9">
        <v>116605</v>
      </c>
      <c r="Y30" s="9">
        <v>113058</v>
      </c>
      <c r="Z30" s="9">
        <v>113058</v>
      </c>
      <c r="AA30" s="9">
        <v>112337</v>
      </c>
      <c r="AB30" s="9">
        <v>117243</v>
      </c>
      <c r="AC30" s="9">
        <v>113511</v>
      </c>
      <c r="AD30" s="9">
        <v>112337</v>
      </c>
      <c r="AE30" s="9">
        <v>116319</v>
      </c>
      <c r="AF30" s="9">
        <v>117243</v>
      </c>
      <c r="AG30" s="9">
        <v>95168</v>
      </c>
      <c r="AH30" s="9">
        <v>115210</v>
      </c>
      <c r="AI30" s="9">
        <v>112541</v>
      </c>
      <c r="AJ30" s="9">
        <v>112088</v>
      </c>
      <c r="AK30" s="9">
        <v>112023</v>
      </c>
      <c r="AL30" s="9">
        <v>113640</v>
      </c>
      <c r="AM30" s="9">
        <v>112319</v>
      </c>
      <c r="AN30" s="9">
        <v>111598</v>
      </c>
      <c r="AO30" s="9">
        <v>112319</v>
      </c>
      <c r="AP30" s="9">
        <v>111598</v>
      </c>
      <c r="AQ30" s="9">
        <v>116504</v>
      </c>
      <c r="AR30" s="9">
        <v>85681</v>
      </c>
      <c r="AS30" s="9">
        <v>101579</v>
      </c>
      <c r="AT30" s="9">
        <v>90614</v>
      </c>
      <c r="AU30" s="9">
        <v>108688</v>
      </c>
      <c r="AV30" s="9">
        <v>108688</v>
      </c>
    </row>
    <row r="31" spans="1:48">
      <c r="A31" s="5">
        <v>26</v>
      </c>
      <c r="B31" s="5" t="s">
        <v>93</v>
      </c>
      <c r="C31" s="5" t="s">
        <v>72</v>
      </c>
      <c r="D31" s="9">
        <v>117040</v>
      </c>
      <c r="E31" s="9">
        <v>117040</v>
      </c>
      <c r="F31" s="9">
        <v>115367</v>
      </c>
      <c r="G31" s="9">
        <v>115367</v>
      </c>
      <c r="H31" s="9">
        <v>114370</v>
      </c>
      <c r="I31" s="9">
        <v>114370</v>
      </c>
      <c r="J31" s="9">
        <v>114370</v>
      </c>
      <c r="K31" s="9">
        <v>113917</v>
      </c>
      <c r="L31" s="9">
        <v>117788</v>
      </c>
      <c r="M31" s="9">
        <v>117788</v>
      </c>
      <c r="N31" s="9">
        <v>117788</v>
      </c>
      <c r="O31" s="9">
        <v>114915</v>
      </c>
      <c r="P31" s="9">
        <v>117603</v>
      </c>
      <c r="Q31" s="9">
        <v>117695</v>
      </c>
      <c r="R31" s="9">
        <v>117695</v>
      </c>
      <c r="S31" s="9">
        <v>113852</v>
      </c>
      <c r="T31" s="9">
        <v>115469</v>
      </c>
      <c r="U31" s="9">
        <v>115469</v>
      </c>
      <c r="V31" s="9">
        <v>117474</v>
      </c>
      <c r="W31" s="9">
        <v>117695</v>
      </c>
      <c r="X31" s="9">
        <v>117695</v>
      </c>
      <c r="Y31" s="9">
        <v>114148</v>
      </c>
      <c r="Z31" s="9">
        <v>114148</v>
      </c>
      <c r="AA31" s="9">
        <v>113428</v>
      </c>
      <c r="AB31" s="9">
        <v>118333</v>
      </c>
      <c r="AC31" s="9">
        <v>114601</v>
      </c>
      <c r="AD31" s="9">
        <v>113428</v>
      </c>
      <c r="AE31" s="9">
        <v>117409</v>
      </c>
      <c r="AF31" s="9">
        <v>118333</v>
      </c>
      <c r="AG31" s="9">
        <v>95168</v>
      </c>
      <c r="AH31" s="9">
        <v>116300</v>
      </c>
      <c r="AI31" s="9">
        <v>113631</v>
      </c>
      <c r="AJ31" s="9">
        <v>113178</v>
      </c>
      <c r="AK31" s="9">
        <v>113113</v>
      </c>
      <c r="AL31" s="9">
        <v>114730</v>
      </c>
      <c r="AM31" s="9">
        <v>113409</v>
      </c>
      <c r="AN31" s="9">
        <v>112688</v>
      </c>
      <c r="AO31" s="9">
        <v>113409</v>
      </c>
      <c r="AP31" s="9">
        <v>112688</v>
      </c>
      <c r="AQ31" s="9">
        <v>117594</v>
      </c>
      <c r="AR31" s="9">
        <v>85681</v>
      </c>
      <c r="AS31" s="9">
        <v>101579</v>
      </c>
      <c r="AT31" s="9">
        <v>90614</v>
      </c>
      <c r="AU31" s="9">
        <v>109695</v>
      </c>
      <c r="AV31" s="9">
        <v>109695</v>
      </c>
    </row>
    <row r="32" spans="1:48">
      <c r="A32" s="5">
        <v>27</v>
      </c>
      <c r="B32" s="5" t="s">
        <v>94</v>
      </c>
      <c r="C32" s="5" t="s">
        <v>80</v>
      </c>
      <c r="D32" s="9">
        <v>113677</v>
      </c>
      <c r="E32" s="9">
        <v>113677</v>
      </c>
      <c r="F32" s="9">
        <v>112005</v>
      </c>
      <c r="G32" s="9">
        <v>112005</v>
      </c>
      <c r="H32" s="9">
        <v>111007</v>
      </c>
      <c r="I32" s="9">
        <v>111007</v>
      </c>
      <c r="J32" s="9">
        <v>111007</v>
      </c>
      <c r="K32" s="9">
        <v>110555</v>
      </c>
      <c r="L32" s="9">
        <v>114425</v>
      </c>
      <c r="M32" s="9">
        <v>114425</v>
      </c>
      <c r="N32" s="9">
        <v>114425</v>
      </c>
      <c r="O32" s="9">
        <v>111552</v>
      </c>
      <c r="P32" s="9">
        <v>114240</v>
      </c>
      <c r="Q32" s="9">
        <v>114333</v>
      </c>
      <c r="R32" s="9">
        <v>114333</v>
      </c>
      <c r="S32" s="9">
        <v>110490</v>
      </c>
      <c r="T32" s="9">
        <v>112107</v>
      </c>
      <c r="U32" s="9">
        <v>112107</v>
      </c>
      <c r="V32" s="9">
        <v>114111</v>
      </c>
      <c r="W32" s="9">
        <v>114333</v>
      </c>
      <c r="X32" s="9">
        <v>114333</v>
      </c>
      <c r="Y32" s="9">
        <v>110785</v>
      </c>
      <c r="Z32" s="9">
        <v>110785</v>
      </c>
      <c r="AA32" s="9">
        <v>110065</v>
      </c>
      <c r="AB32" s="9">
        <v>114970</v>
      </c>
      <c r="AC32" s="9">
        <v>111238</v>
      </c>
      <c r="AD32" s="9">
        <v>110065</v>
      </c>
      <c r="AE32" s="9">
        <v>114046</v>
      </c>
      <c r="AF32" s="9">
        <v>114970</v>
      </c>
      <c r="AG32" s="9">
        <v>95122</v>
      </c>
      <c r="AH32" s="9">
        <v>112938</v>
      </c>
      <c r="AI32" s="9">
        <v>110268</v>
      </c>
      <c r="AJ32" s="9">
        <v>109816</v>
      </c>
      <c r="AK32" s="9">
        <v>109751</v>
      </c>
      <c r="AL32" s="9">
        <v>111367</v>
      </c>
      <c r="AM32" s="9">
        <v>110046</v>
      </c>
      <c r="AN32" s="9">
        <v>109326</v>
      </c>
      <c r="AO32" s="9">
        <v>110046</v>
      </c>
      <c r="AP32" s="9">
        <v>109326</v>
      </c>
      <c r="AQ32" s="9">
        <v>114231</v>
      </c>
      <c r="AR32" s="9">
        <v>85635</v>
      </c>
      <c r="AS32" s="9">
        <v>101533</v>
      </c>
      <c r="AT32" s="9">
        <v>90568</v>
      </c>
      <c r="AU32" s="9">
        <v>106970</v>
      </c>
      <c r="AV32" s="9">
        <v>106970</v>
      </c>
    </row>
    <row r="33" spans="1:48">
      <c r="A33" s="5">
        <v>28</v>
      </c>
      <c r="B33" s="5" t="s">
        <v>95</v>
      </c>
      <c r="C33" s="5" t="s">
        <v>66</v>
      </c>
      <c r="D33" s="9">
        <v>116153</v>
      </c>
      <c r="E33" s="9">
        <v>116153</v>
      </c>
      <c r="F33" s="9">
        <v>114481</v>
      </c>
      <c r="G33" s="9">
        <v>114481</v>
      </c>
      <c r="H33" s="9">
        <v>113483</v>
      </c>
      <c r="I33" s="9">
        <v>113483</v>
      </c>
      <c r="J33" s="9">
        <v>113483</v>
      </c>
      <c r="K33" s="9">
        <v>113030</v>
      </c>
      <c r="L33" s="9">
        <v>116901</v>
      </c>
      <c r="M33" s="9">
        <v>116901</v>
      </c>
      <c r="N33" s="9">
        <v>116901</v>
      </c>
      <c r="O33" s="9">
        <v>114028</v>
      </c>
      <c r="P33" s="9">
        <v>116716</v>
      </c>
      <c r="Q33" s="9">
        <v>116809</v>
      </c>
      <c r="R33" s="9">
        <v>116809</v>
      </c>
      <c r="S33" s="9">
        <v>112966</v>
      </c>
      <c r="T33" s="9">
        <v>114582</v>
      </c>
      <c r="U33" s="9">
        <v>114582</v>
      </c>
      <c r="V33" s="9">
        <v>116587</v>
      </c>
      <c r="W33" s="9">
        <v>116809</v>
      </c>
      <c r="X33" s="9">
        <v>116809</v>
      </c>
      <c r="Y33" s="9">
        <v>113261</v>
      </c>
      <c r="Z33" s="9">
        <v>113261</v>
      </c>
      <c r="AA33" s="9">
        <v>112541</v>
      </c>
      <c r="AB33" s="9">
        <v>117446</v>
      </c>
      <c r="AC33" s="9">
        <v>113714</v>
      </c>
      <c r="AD33" s="9">
        <v>112541</v>
      </c>
      <c r="AE33" s="9">
        <v>116522</v>
      </c>
      <c r="AF33" s="9">
        <v>117446</v>
      </c>
      <c r="AG33" s="9">
        <v>95168</v>
      </c>
      <c r="AH33" s="9">
        <v>115414</v>
      </c>
      <c r="AI33" s="9">
        <v>112744</v>
      </c>
      <c r="AJ33" s="9">
        <v>112291</v>
      </c>
      <c r="AK33" s="9">
        <v>112227</v>
      </c>
      <c r="AL33" s="9">
        <v>113843</v>
      </c>
      <c r="AM33" s="9">
        <v>112522</v>
      </c>
      <c r="AN33" s="9">
        <v>111802</v>
      </c>
      <c r="AO33" s="9">
        <v>112522</v>
      </c>
      <c r="AP33" s="9">
        <v>111802</v>
      </c>
      <c r="AQ33" s="9">
        <v>116707</v>
      </c>
      <c r="AR33" s="9">
        <v>85681</v>
      </c>
      <c r="AS33" s="9">
        <v>101579</v>
      </c>
      <c r="AT33" s="9">
        <v>90614</v>
      </c>
      <c r="AU33" s="9">
        <v>108809</v>
      </c>
      <c r="AV33" s="9">
        <v>108809</v>
      </c>
    </row>
    <row r="34" spans="1:48">
      <c r="A34" s="5">
        <v>29</v>
      </c>
      <c r="B34" s="5" t="s">
        <v>96</v>
      </c>
      <c r="C34" s="5" t="s">
        <v>97</v>
      </c>
      <c r="D34" s="9">
        <v>115460</v>
      </c>
      <c r="E34" s="9">
        <v>115460</v>
      </c>
      <c r="F34" s="9">
        <v>113326</v>
      </c>
      <c r="G34" s="9">
        <v>113326</v>
      </c>
      <c r="H34" s="9">
        <v>112328</v>
      </c>
      <c r="I34" s="9">
        <v>112328</v>
      </c>
      <c r="J34" s="9">
        <v>112328</v>
      </c>
      <c r="K34" s="9">
        <v>111876</v>
      </c>
      <c r="L34" s="9">
        <v>116208</v>
      </c>
      <c r="M34" s="9">
        <v>116208</v>
      </c>
      <c r="N34" s="9">
        <v>116208</v>
      </c>
      <c r="O34" s="9">
        <v>112873</v>
      </c>
      <c r="P34" s="9">
        <v>116023</v>
      </c>
      <c r="Q34" s="9">
        <v>116116</v>
      </c>
      <c r="R34" s="9">
        <v>116116</v>
      </c>
      <c r="S34" s="9">
        <v>111811</v>
      </c>
      <c r="T34" s="9">
        <v>113889</v>
      </c>
      <c r="U34" s="9">
        <v>113889</v>
      </c>
      <c r="V34" s="9">
        <v>115894</v>
      </c>
      <c r="W34" s="9">
        <v>116116</v>
      </c>
      <c r="X34" s="9">
        <v>116116</v>
      </c>
      <c r="Y34" s="9">
        <v>112568</v>
      </c>
      <c r="Z34" s="9">
        <v>112568</v>
      </c>
      <c r="AA34" s="9">
        <v>111848</v>
      </c>
      <c r="AB34" s="9">
        <v>116753</v>
      </c>
      <c r="AC34" s="9">
        <v>113021</v>
      </c>
      <c r="AD34" s="9">
        <v>111848</v>
      </c>
      <c r="AE34" s="9">
        <v>115829</v>
      </c>
      <c r="AF34" s="9">
        <v>116753</v>
      </c>
      <c r="AG34" s="9">
        <v>97080</v>
      </c>
      <c r="AH34" s="9">
        <v>114721</v>
      </c>
      <c r="AI34" s="9">
        <v>111589</v>
      </c>
      <c r="AJ34" s="9">
        <v>111137</v>
      </c>
      <c r="AK34" s="9">
        <v>111072</v>
      </c>
      <c r="AL34" s="9">
        <v>113150</v>
      </c>
      <c r="AM34" s="9">
        <v>111829</v>
      </c>
      <c r="AN34" s="9">
        <v>111109</v>
      </c>
      <c r="AO34" s="9">
        <v>111829</v>
      </c>
      <c r="AP34" s="9">
        <v>111109</v>
      </c>
      <c r="AQ34" s="9">
        <v>116014</v>
      </c>
      <c r="AR34" s="9">
        <v>87593</v>
      </c>
      <c r="AS34" s="9">
        <v>103491</v>
      </c>
      <c r="AT34" s="9">
        <v>92526</v>
      </c>
      <c r="AU34" s="9">
        <v>108882</v>
      </c>
      <c r="AV34" s="9">
        <v>108882</v>
      </c>
    </row>
    <row r="35" spans="1:48">
      <c r="A35" s="5">
        <v>30</v>
      </c>
      <c r="B35" s="5" t="s">
        <v>98</v>
      </c>
      <c r="C35" s="5" t="s">
        <v>72</v>
      </c>
      <c r="D35" s="9">
        <v>116827</v>
      </c>
      <c r="E35" s="9">
        <v>116827</v>
      </c>
      <c r="F35" s="9">
        <v>115155</v>
      </c>
      <c r="G35" s="9">
        <v>115155</v>
      </c>
      <c r="H35" s="9">
        <v>114157</v>
      </c>
      <c r="I35" s="9">
        <v>114157</v>
      </c>
      <c r="J35" s="9">
        <v>114157</v>
      </c>
      <c r="K35" s="9">
        <v>113705</v>
      </c>
      <c r="L35" s="9">
        <v>117575</v>
      </c>
      <c r="M35" s="9">
        <v>117575</v>
      </c>
      <c r="N35" s="9">
        <v>117575</v>
      </c>
      <c r="O35" s="9">
        <v>114702</v>
      </c>
      <c r="P35" s="9">
        <v>117391</v>
      </c>
      <c r="Q35" s="9">
        <v>117483</v>
      </c>
      <c r="R35" s="9">
        <v>117483</v>
      </c>
      <c r="S35" s="9">
        <v>113640</v>
      </c>
      <c r="T35" s="9">
        <v>115257</v>
      </c>
      <c r="U35" s="9">
        <v>115257</v>
      </c>
      <c r="V35" s="9">
        <v>117261</v>
      </c>
      <c r="W35" s="9">
        <v>117483</v>
      </c>
      <c r="X35" s="9">
        <v>117483</v>
      </c>
      <c r="Y35" s="9">
        <v>113936</v>
      </c>
      <c r="Z35" s="9">
        <v>113936</v>
      </c>
      <c r="AA35" s="9">
        <v>113215</v>
      </c>
      <c r="AB35" s="9">
        <v>118120</v>
      </c>
      <c r="AC35" s="9">
        <v>114388</v>
      </c>
      <c r="AD35" s="9">
        <v>113215</v>
      </c>
      <c r="AE35" s="9">
        <v>117197</v>
      </c>
      <c r="AF35" s="9">
        <v>118120</v>
      </c>
      <c r="AG35" s="9">
        <v>95168</v>
      </c>
      <c r="AH35" s="9">
        <v>116088</v>
      </c>
      <c r="AI35" s="9">
        <v>113418</v>
      </c>
      <c r="AJ35" s="9">
        <v>112966</v>
      </c>
      <c r="AK35" s="9">
        <v>112901</v>
      </c>
      <c r="AL35" s="9">
        <v>114518</v>
      </c>
      <c r="AM35" s="9">
        <v>113197</v>
      </c>
      <c r="AN35" s="9">
        <v>112476</v>
      </c>
      <c r="AO35" s="9">
        <v>113197</v>
      </c>
      <c r="AP35" s="9">
        <v>112476</v>
      </c>
      <c r="AQ35" s="9">
        <v>117381</v>
      </c>
      <c r="AR35" s="9">
        <v>85681</v>
      </c>
      <c r="AS35" s="9">
        <v>101579</v>
      </c>
      <c r="AT35" s="9">
        <v>90614</v>
      </c>
      <c r="AU35" s="9">
        <v>109483</v>
      </c>
      <c r="AV35" s="9">
        <v>109483</v>
      </c>
    </row>
    <row r="36" spans="1:48">
      <c r="A36" s="5">
        <v>31</v>
      </c>
      <c r="B36" s="5" t="s">
        <v>99</v>
      </c>
      <c r="C36" s="5" t="s">
        <v>72</v>
      </c>
      <c r="D36" s="9">
        <v>117464</v>
      </c>
      <c r="E36" s="9">
        <v>117464</v>
      </c>
      <c r="F36" s="9">
        <v>115608</v>
      </c>
      <c r="G36" s="9">
        <v>115608</v>
      </c>
      <c r="H36" s="9">
        <v>114610</v>
      </c>
      <c r="I36" s="9">
        <v>114610</v>
      </c>
      <c r="J36" s="9">
        <v>114610</v>
      </c>
      <c r="K36" s="9">
        <v>114157</v>
      </c>
      <c r="L36" s="9">
        <v>118213</v>
      </c>
      <c r="M36" s="9">
        <v>118213</v>
      </c>
      <c r="N36" s="9">
        <v>118213</v>
      </c>
      <c r="O36" s="9">
        <v>115155</v>
      </c>
      <c r="P36" s="9">
        <v>118028</v>
      </c>
      <c r="Q36" s="9">
        <v>118120</v>
      </c>
      <c r="R36" s="9">
        <v>118120</v>
      </c>
      <c r="S36" s="9">
        <v>114093</v>
      </c>
      <c r="T36" s="9">
        <v>115894</v>
      </c>
      <c r="U36" s="9">
        <v>115894</v>
      </c>
      <c r="V36" s="9">
        <v>117899</v>
      </c>
      <c r="W36" s="9">
        <v>118120</v>
      </c>
      <c r="X36" s="9">
        <v>118120</v>
      </c>
      <c r="Y36" s="9">
        <v>114573</v>
      </c>
      <c r="Z36" s="9">
        <v>114573</v>
      </c>
      <c r="AA36" s="9">
        <v>113852</v>
      </c>
      <c r="AB36" s="9">
        <v>118758</v>
      </c>
      <c r="AC36" s="9">
        <v>115026</v>
      </c>
      <c r="AD36" s="9">
        <v>113852</v>
      </c>
      <c r="AE36" s="9">
        <v>117834</v>
      </c>
      <c r="AF36" s="9">
        <v>118758</v>
      </c>
      <c r="AG36" s="9">
        <v>95168</v>
      </c>
      <c r="AH36" s="9">
        <v>116725</v>
      </c>
      <c r="AI36" s="9">
        <v>113871</v>
      </c>
      <c r="AJ36" s="9">
        <v>113418</v>
      </c>
      <c r="AK36" s="9">
        <v>113354</v>
      </c>
      <c r="AL36" s="9">
        <v>115155</v>
      </c>
      <c r="AM36" s="9">
        <v>113834</v>
      </c>
      <c r="AN36" s="9">
        <v>113113</v>
      </c>
      <c r="AO36" s="9">
        <v>113834</v>
      </c>
      <c r="AP36" s="9">
        <v>113113</v>
      </c>
      <c r="AQ36" s="9">
        <v>118019</v>
      </c>
      <c r="AR36" s="9">
        <v>85681</v>
      </c>
      <c r="AS36" s="9">
        <v>101579</v>
      </c>
      <c r="AT36" s="9">
        <v>90614</v>
      </c>
      <c r="AU36" s="9">
        <v>110120</v>
      </c>
      <c r="AV36" s="9">
        <v>110120</v>
      </c>
    </row>
    <row r="37" spans="1:48">
      <c r="A37" s="5">
        <v>32</v>
      </c>
      <c r="B37" s="5" t="s">
        <v>100</v>
      </c>
      <c r="C37" s="5" t="s">
        <v>70</v>
      </c>
      <c r="D37" s="9">
        <v>117317</v>
      </c>
      <c r="E37" s="9">
        <v>117317</v>
      </c>
      <c r="F37" s="9">
        <v>115100</v>
      </c>
      <c r="G37" s="9">
        <v>115100</v>
      </c>
      <c r="H37" s="9">
        <v>114102</v>
      </c>
      <c r="I37" s="9">
        <v>114102</v>
      </c>
      <c r="J37" s="9">
        <v>114102</v>
      </c>
      <c r="K37" s="9">
        <v>113649</v>
      </c>
      <c r="L37" s="9">
        <v>118065</v>
      </c>
      <c r="M37" s="9">
        <v>118065</v>
      </c>
      <c r="N37" s="9">
        <v>118065</v>
      </c>
      <c r="O37" s="9">
        <v>114647</v>
      </c>
      <c r="P37" s="9">
        <v>117686</v>
      </c>
      <c r="Q37" s="9">
        <v>117779</v>
      </c>
      <c r="R37" s="9">
        <v>117779</v>
      </c>
      <c r="S37" s="9">
        <v>113585</v>
      </c>
      <c r="T37" s="9">
        <v>115645</v>
      </c>
      <c r="U37" s="9">
        <v>115645</v>
      </c>
      <c r="V37" s="9">
        <v>117557</v>
      </c>
      <c r="W37" s="9">
        <v>117779</v>
      </c>
      <c r="X37" s="9">
        <v>117779</v>
      </c>
      <c r="Y37" s="9">
        <v>114305</v>
      </c>
      <c r="Z37" s="9">
        <v>114305</v>
      </c>
      <c r="AA37" s="9">
        <v>113585</v>
      </c>
      <c r="AB37" s="9">
        <v>118416</v>
      </c>
      <c r="AC37" s="9">
        <v>114758</v>
      </c>
      <c r="AD37" s="9">
        <v>113585</v>
      </c>
      <c r="AE37" s="9">
        <v>117492</v>
      </c>
      <c r="AF37" s="9">
        <v>118416</v>
      </c>
      <c r="AG37" s="9">
        <v>95168</v>
      </c>
      <c r="AH37" s="9">
        <v>116578</v>
      </c>
      <c r="AI37" s="9">
        <v>113363</v>
      </c>
      <c r="AJ37" s="9">
        <v>112910</v>
      </c>
      <c r="AK37" s="9">
        <v>112846</v>
      </c>
      <c r="AL37" s="9">
        <v>114906</v>
      </c>
      <c r="AM37" s="9">
        <v>113566</v>
      </c>
      <c r="AN37" s="9">
        <v>112846</v>
      </c>
      <c r="AO37" s="9">
        <v>113566</v>
      </c>
      <c r="AP37" s="9">
        <v>112846</v>
      </c>
      <c r="AQ37" s="9">
        <v>117677</v>
      </c>
      <c r="AR37" s="9">
        <v>85681</v>
      </c>
      <c r="AS37" s="9">
        <v>101579</v>
      </c>
      <c r="AT37" s="9">
        <v>90614</v>
      </c>
      <c r="AU37" s="9">
        <v>109973</v>
      </c>
      <c r="AV37" s="9">
        <v>109973</v>
      </c>
    </row>
    <row r="38" spans="1:48">
      <c r="A38" s="5">
        <v>33</v>
      </c>
      <c r="B38" s="5" t="s">
        <v>101</v>
      </c>
      <c r="C38" s="5" t="s">
        <v>58</v>
      </c>
      <c r="D38" s="9">
        <v>116522</v>
      </c>
      <c r="E38" s="9">
        <v>116522</v>
      </c>
      <c r="F38" s="9">
        <v>114850</v>
      </c>
      <c r="G38" s="9">
        <v>114850</v>
      </c>
      <c r="H38" s="9">
        <v>113852</v>
      </c>
      <c r="I38" s="9">
        <v>113852</v>
      </c>
      <c r="J38" s="9">
        <v>113852</v>
      </c>
      <c r="K38" s="9">
        <v>113400</v>
      </c>
      <c r="L38" s="9">
        <v>117270</v>
      </c>
      <c r="M38" s="9">
        <v>117270</v>
      </c>
      <c r="N38" s="9">
        <v>117270</v>
      </c>
      <c r="O38" s="9">
        <v>114397</v>
      </c>
      <c r="P38" s="9">
        <v>117086</v>
      </c>
      <c r="Q38" s="9">
        <v>117178</v>
      </c>
      <c r="R38" s="9">
        <v>117178</v>
      </c>
      <c r="S38" s="9">
        <v>113335</v>
      </c>
      <c r="T38" s="9">
        <v>114952</v>
      </c>
      <c r="U38" s="9">
        <v>114952</v>
      </c>
      <c r="V38" s="9">
        <v>116956</v>
      </c>
      <c r="W38" s="9">
        <v>117178</v>
      </c>
      <c r="X38" s="9">
        <v>117178</v>
      </c>
      <c r="Y38" s="9">
        <v>113631</v>
      </c>
      <c r="Z38" s="9">
        <v>113631</v>
      </c>
      <c r="AA38" s="9">
        <v>112910</v>
      </c>
      <c r="AB38" s="9">
        <v>117816</v>
      </c>
      <c r="AC38" s="9">
        <v>114083</v>
      </c>
      <c r="AD38" s="9">
        <v>112910</v>
      </c>
      <c r="AE38" s="9">
        <v>116892</v>
      </c>
      <c r="AF38" s="9">
        <v>117816</v>
      </c>
      <c r="AG38" s="9">
        <v>95168</v>
      </c>
      <c r="AH38" s="9">
        <v>115783</v>
      </c>
      <c r="AI38" s="9">
        <v>113113</v>
      </c>
      <c r="AJ38" s="9">
        <v>112661</v>
      </c>
      <c r="AK38" s="9">
        <v>112596</v>
      </c>
      <c r="AL38" s="9">
        <v>114213</v>
      </c>
      <c r="AM38" s="9">
        <v>112892</v>
      </c>
      <c r="AN38" s="9">
        <v>112171</v>
      </c>
      <c r="AO38" s="9">
        <v>112892</v>
      </c>
      <c r="AP38" s="9">
        <v>112171</v>
      </c>
      <c r="AQ38" s="9">
        <v>117076</v>
      </c>
      <c r="AR38" s="9">
        <v>85681</v>
      </c>
      <c r="AS38" s="9">
        <v>101579</v>
      </c>
      <c r="AT38" s="9">
        <v>90614</v>
      </c>
      <c r="AU38" s="9">
        <v>109178</v>
      </c>
      <c r="AV38" s="9">
        <v>109178</v>
      </c>
    </row>
    <row r="39" spans="1:48">
      <c r="A39" s="5">
        <v>34</v>
      </c>
      <c r="B39" s="5" t="s">
        <v>102</v>
      </c>
      <c r="C39" s="5" t="s">
        <v>76</v>
      </c>
      <c r="D39" s="9">
        <v>114046</v>
      </c>
      <c r="E39" s="9">
        <v>114046</v>
      </c>
      <c r="F39" s="9">
        <v>112374</v>
      </c>
      <c r="G39" s="9">
        <v>112374</v>
      </c>
      <c r="H39" s="9">
        <v>111377</v>
      </c>
      <c r="I39" s="9">
        <v>111377</v>
      </c>
      <c r="J39" s="9">
        <v>111377</v>
      </c>
      <c r="K39" s="9">
        <v>110924</v>
      </c>
      <c r="L39" s="9">
        <v>114795</v>
      </c>
      <c r="M39" s="9">
        <v>114795</v>
      </c>
      <c r="N39" s="9">
        <v>114795</v>
      </c>
      <c r="O39" s="9">
        <v>111922</v>
      </c>
      <c r="P39" s="9">
        <v>114610</v>
      </c>
      <c r="Q39" s="9">
        <v>114702</v>
      </c>
      <c r="R39" s="9">
        <v>114702</v>
      </c>
      <c r="S39" s="9">
        <v>110859</v>
      </c>
      <c r="T39" s="9">
        <v>112476</v>
      </c>
      <c r="U39" s="9">
        <v>112476</v>
      </c>
      <c r="V39" s="9">
        <v>114481</v>
      </c>
      <c r="W39" s="9">
        <v>114702</v>
      </c>
      <c r="X39" s="9">
        <v>114702</v>
      </c>
      <c r="Y39" s="9">
        <v>111155</v>
      </c>
      <c r="Z39" s="9">
        <v>111155</v>
      </c>
      <c r="AA39" s="9">
        <v>110434</v>
      </c>
      <c r="AB39" s="9">
        <v>115340</v>
      </c>
      <c r="AC39" s="9">
        <v>111608</v>
      </c>
      <c r="AD39" s="9">
        <v>110434</v>
      </c>
      <c r="AE39" s="9">
        <v>114416</v>
      </c>
      <c r="AF39" s="9">
        <v>115340</v>
      </c>
      <c r="AG39" s="9">
        <v>95168</v>
      </c>
      <c r="AH39" s="9">
        <v>113307</v>
      </c>
      <c r="AI39" s="9">
        <v>110638</v>
      </c>
      <c r="AJ39" s="9">
        <v>110185</v>
      </c>
      <c r="AK39" s="9">
        <v>110120</v>
      </c>
      <c r="AL39" s="9">
        <v>111737</v>
      </c>
      <c r="AM39" s="9">
        <v>110416</v>
      </c>
      <c r="AN39" s="9">
        <v>109695</v>
      </c>
      <c r="AO39" s="9">
        <v>110416</v>
      </c>
      <c r="AP39" s="9">
        <v>109695</v>
      </c>
      <c r="AQ39" s="9">
        <v>114601</v>
      </c>
      <c r="AR39" s="9">
        <v>85681</v>
      </c>
      <c r="AS39" s="9">
        <v>101579</v>
      </c>
      <c r="AT39" s="9">
        <v>90614</v>
      </c>
      <c r="AU39" s="9">
        <v>107386</v>
      </c>
      <c r="AV39" s="9">
        <v>107386</v>
      </c>
    </row>
    <row r="40" spans="1:48">
      <c r="A40" s="5">
        <v>35</v>
      </c>
      <c r="B40" s="5" t="s">
        <v>103</v>
      </c>
      <c r="C40" s="5" t="s">
        <v>104</v>
      </c>
      <c r="D40" s="9">
        <v>117428</v>
      </c>
      <c r="E40" s="9">
        <v>117428</v>
      </c>
      <c r="F40" s="9">
        <v>115755</v>
      </c>
      <c r="G40" s="9">
        <v>115755</v>
      </c>
      <c r="H40" s="9">
        <v>114758</v>
      </c>
      <c r="I40" s="9">
        <v>114758</v>
      </c>
      <c r="J40" s="9">
        <v>114758</v>
      </c>
      <c r="K40" s="9">
        <v>114305</v>
      </c>
      <c r="L40" s="9">
        <v>118176</v>
      </c>
      <c r="M40" s="9">
        <v>118176</v>
      </c>
      <c r="N40" s="9">
        <v>118176</v>
      </c>
      <c r="O40" s="9">
        <v>115303</v>
      </c>
      <c r="P40" s="9">
        <v>117991</v>
      </c>
      <c r="Q40" s="9">
        <v>118083</v>
      </c>
      <c r="R40" s="9">
        <v>118083</v>
      </c>
      <c r="S40" s="9">
        <v>114240</v>
      </c>
      <c r="T40" s="9">
        <v>115857</v>
      </c>
      <c r="U40" s="9">
        <v>115857</v>
      </c>
      <c r="V40" s="9">
        <v>117862</v>
      </c>
      <c r="W40" s="9">
        <v>118083</v>
      </c>
      <c r="X40" s="9">
        <v>118083</v>
      </c>
      <c r="Y40" s="9">
        <v>114536</v>
      </c>
      <c r="Z40" s="9">
        <v>114536</v>
      </c>
      <c r="AA40" s="9">
        <v>113816</v>
      </c>
      <c r="AB40" s="9">
        <v>118721</v>
      </c>
      <c r="AC40" s="9">
        <v>114989</v>
      </c>
      <c r="AD40" s="9">
        <v>113816</v>
      </c>
      <c r="AE40" s="9">
        <v>117797</v>
      </c>
      <c r="AF40" s="9">
        <v>118721</v>
      </c>
      <c r="AG40" s="9">
        <v>97358</v>
      </c>
      <c r="AH40" s="9">
        <v>116688</v>
      </c>
      <c r="AI40" s="9">
        <v>114019</v>
      </c>
      <c r="AJ40" s="9">
        <v>113566</v>
      </c>
      <c r="AK40" s="9">
        <v>113501</v>
      </c>
      <c r="AL40" s="9">
        <v>115118</v>
      </c>
      <c r="AM40" s="9">
        <v>113797</v>
      </c>
      <c r="AN40" s="9">
        <v>113076</v>
      </c>
      <c r="AO40" s="9">
        <v>113797</v>
      </c>
      <c r="AP40" s="9">
        <v>113076</v>
      </c>
      <c r="AQ40" s="9">
        <v>117982</v>
      </c>
      <c r="AR40" s="9">
        <v>87870</v>
      </c>
      <c r="AS40" s="9">
        <v>103769</v>
      </c>
      <c r="AT40" s="9">
        <v>92803</v>
      </c>
      <c r="AU40" s="9">
        <v>110083</v>
      </c>
      <c r="AV40" s="9">
        <v>110083</v>
      </c>
    </row>
    <row r="41" spans="1:48">
      <c r="A41" s="5">
        <v>36</v>
      </c>
      <c r="B41" s="5" t="s">
        <v>105</v>
      </c>
      <c r="C41" s="5" t="s">
        <v>70</v>
      </c>
      <c r="D41" s="9">
        <v>118296</v>
      </c>
      <c r="E41" s="9">
        <v>118296</v>
      </c>
      <c r="F41" s="9">
        <v>116513</v>
      </c>
      <c r="G41" s="9">
        <v>116513</v>
      </c>
      <c r="H41" s="9">
        <v>115515</v>
      </c>
      <c r="I41" s="9">
        <v>115515</v>
      </c>
      <c r="J41" s="9">
        <v>115515</v>
      </c>
      <c r="K41" s="9">
        <v>115063</v>
      </c>
      <c r="L41" s="9">
        <v>119044</v>
      </c>
      <c r="M41" s="9">
        <v>119044</v>
      </c>
      <c r="N41" s="9">
        <v>119044</v>
      </c>
      <c r="O41" s="9">
        <v>116060</v>
      </c>
      <c r="P41" s="9">
        <v>118859</v>
      </c>
      <c r="Q41" s="9">
        <v>118952</v>
      </c>
      <c r="R41" s="9">
        <v>118952</v>
      </c>
      <c r="S41" s="9">
        <v>114998</v>
      </c>
      <c r="T41" s="9">
        <v>116596</v>
      </c>
      <c r="U41" s="9">
        <v>116596</v>
      </c>
      <c r="V41" s="9">
        <v>118730</v>
      </c>
      <c r="W41" s="9">
        <v>118952</v>
      </c>
      <c r="X41" s="9">
        <v>118952</v>
      </c>
      <c r="Y41" s="9">
        <v>115303</v>
      </c>
      <c r="Z41" s="9">
        <v>115303</v>
      </c>
      <c r="AA41" s="9">
        <v>114582</v>
      </c>
      <c r="AB41" s="9">
        <v>119589</v>
      </c>
      <c r="AC41" s="9">
        <v>115755</v>
      </c>
      <c r="AD41" s="9">
        <v>114582</v>
      </c>
      <c r="AE41" s="9">
        <v>118665</v>
      </c>
      <c r="AF41" s="9">
        <v>119589</v>
      </c>
      <c r="AG41" s="9">
        <v>95168</v>
      </c>
      <c r="AH41" s="9">
        <v>117557</v>
      </c>
      <c r="AI41" s="9">
        <v>114776</v>
      </c>
      <c r="AJ41" s="9">
        <v>114324</v>
      </c>
      <c r="AK41" s="9">
        <v>114259</v>
      </c>
      <c r="AL41" s="9">
        <v>115857</v>
      </c>
      <c r="AM41" s="9">
        <v>114564</v>
      </c>
      <c r="AN41" s="9">
        <v>113843</v>
      </c>
      <c r="AO41" s="9">
        <v>114564</v>
      </c>
      <c r="AP41" s="9">
        <v>113843</v>
      </c>
      <c r="AQ41" s="9">
        <v>118850</v>
      </c>
      <c r="AR41" s="9">
        <v>85681</v>
      </c>
      <c r="AS41" s="9">
        <v>101579</v>
      </c>
      <c r="AT41" s="9">
        <v>90614</v>
      </c>
      <c r="AU41" s="9">
        <v>110952</v>
      </c>
      <c r="AV41" s="9">
        <v>110952</v>
      </c>
    </row>
    <row r="42" spans="1:48">
      <c r="A42" s="5">
        <v>37</v>
      </c>
      <c r="B42" s="5" t="s">
        <v>106</v>
      </c>
      <c r="C42" s="5" t="s">
        <v>54</v>
      </c>
      <c r="D42" s="9">
        <v>116042</v>
      </c>
      <c r="E42" s="9">
        <v>116042</v>
      </c>
      <c r="F42" s="9">
        <v>113908</v>
      </c>
      <c r="G42" s="9">
        <v>114370</v>
      </c>
      <c r="H42" s="9">
        <v>112910</v>
      </c>
      <c r="I42" s="9">
        <v>112910</v>
      </c>
      <c r="J42" s="9">
        <v>112910</v>
      </c>
      <c r="K42" s="9">
        <v>112458</v>
      </c>
      <c r="L42" s="9">
        <v>116790</v>
      </c>
      <c r="M42" s="9">
        <v>116790</v>
      </c>
      <c r="N42" s="9">
        <v>116790</v>
      </c>
      <c r="O42" s="9">
        <v>113455</v>
      </c>
      <c r="P42" s="9">
        <v>116605</v>
      </c>
      <c r="Q42" s="9">
        <v>116698</v>
      </c>
      <c r="R42" s="9">
        <v>116698</v>
      </c>
      <c r="S42" s="9">
        <v>112393</v>
      </c>
      <c r="T42" s="9">
        <v>114471</v>
      </c>
      <c r="U42" s="9">
        <v>114471</v>
      </c>
      <c r="V42" s="9">
        <v>116476</v>
      </c>
      <c r="W42" s="9">
        <v>116698</v>
      </c>
      <c r="X42" s="9">
        <v>116698</v>
      </c>
      <c r="Y42" s="9">
        <v>113150</v>
      </c>
      <c r="Z42" s="9">
        <v>113150</v>
      </c>
      <c r="AA42" s="9">
        <v>112430</v>
      </c>
      <c r="AB42" s="9">
        <v>117335</v>
      </c>
      <c r="AC42" s="9">
        <v>113603</v>
      </c>
      <c r="AD42" s="9">
        <v>112430</v>
      </c>
      <c r="AE42" s="9">
        <v>116411</v>
      </c>
      <c r="AF42" s="9">
        <v>117335</v>
      </c>
      <c r="AG42" s="9">
        <v>97358</v>
      </c>
      <c r="AH42" s="9">
        <v>115303</v>
      </c>
      <c r="AI42" s="9">
        <v>112171</v>
      </c>
      <c r="AJ42" s="9">
        <v>111719</v>
      </c>
      <c r="AK42" s="9">
        <v>111654</v>
      </c>
      <c r="AL42" s="9">
        <v>113732</v>
      </c>
      <c r="AM42" s="9">
        <v>112411</v>
      </c>
      <c r="AN42" s="9">
        <v>111691</v>
      </c>
      <c r="AO42" s="9">
        <v>112411</v>
      </c>
      <c r="AP42" s="9">
        <v>111691</v>
      </c>
      <c r="AQ42" s="9">
        <v>116596</v>
      </c>
      <c r="AR42" s="9">
        <v>87870</v>
      </c>
      <c r="AS42" s="9">
        <v>103769</v>
      </c>
      <c r="AT42" s="9">
        <v>92803</v>
      </c>
      <c r="AU42" s="9">
        <v>110240</v>
      </c>
      <c r="AV42" s="9">
        <v>110240</v>
      </c>
    </row>
    <row r="43" spans="1:48">
      <c r="A43" s="5">
        <v>38</v>
      </c>
      <c r="B43" s="5" t="s">
        <v>107</v>
      </c>
      <c r="C43" s="5" t="s">
        <v>80</v>
      </c>
      <c r="D43" s="9">
        <v>113160</v>
      </c>
      <c r="E43" s="9">
        <v>113160</v>
      </c>
      <c r="F43" s="9">
        <v>111488</v>
      </c>
      <c r="G43" s="9">
        <v>111488</v>
      </c>
      <c r="H43" s="9">
        <v>110490</v>
      </c>
      <c r="I43" s="9">
        <v>110490</v>
      </c>
      <c r="J43" s="9">
        <v>110490</v>
      </c>
      <c r="K43" s="9">
        <v>110037</v>
      </c>
      <c r="L43" s="9">
        <v>113908</v>
      </c>
      <c r="M43" s="9">
        <v>113908</v>
      </c>
      <c r="N43" s="9">
        <v>113908</v>
      </c>
      <c r="O43" s="9">
        <v>111035</v>
      </c>
      <c r="P43" s="9">
        <v>113723</v>
      </c>
      <c r="Q43" s="9">
        <v>113816</v>
      </c>
      <c r="R43" s="9">
        <v>113816</v>
      </c>
      <c r="S43" s="9">
        <v>109973</v>
      </c>
      <c r="T43" s="9">
        <v>111589</v>
      </c>
      <c r="U43" s="9">
        <v>111589</v>
      </c>
      <c r="V43" s="9">
        <v>113594</v>
      </c>
      <c r="W43" s="9">
        <v>113816</v>
      </c>
      <c r="X43" s="9">
        <v>113816</v>
      </c>
      <c r="Y43" s="9">
        <v>110268</v>
      </c>
      <c r="Z43" s="9">
        <v>110268</v>
      </c>
      <c r="AA43" s="9">
        <v>109548</v>
      </c>
      <c r="AB43" s="9">
        <v>114453</v>
      </c>
      <c r="AC43" s="9">
        <v>110721</v>
      </c>
      <c r="AD43" s="9">
        <v>109548</v>
      </c>
      <c r="AE43" s="9">
        <v>113529</v>
      </c>
      <c r="AF43" s="9">
        <v>114453</v>
      </c>
      <c r="AG43" s="9">
        <v>94845</v>
      </c>
      <c r="AH43" s="9">
        <v>112421</v>
      </c>
      <c r="AI43" s="9">
        <v>109751</v>
      </c>
      <c r="AJ43" s="9">
        <v>109298</v>
      </c>
      <c r="AK43" s="9">
        <v>109234</v>
      </c>
      <c r="AL43" s="9">
        <v>110850</v>
      </c>
      <c r="AM43" s="9">
        <v>109529</v>
      </c>
      <c r="AN43" s="9">
        <v>108809</v>
      </c>
      <c r="AO43" s="9">
        <v>109529</v>
      </c>
      <c r="AP43" s="9">
        <v>108809</v>
      </c>
      <c r="AQ43" s="9">
        <v>113714</v>
      </c>
      <c r="AR43" s="9">
        <v>85358</v>
      </c>
      <c r="AS43" s="9">
        <v>101256</v>
      </c>
      <c r="AT43" s="9">
        <v>90291</v>
      </c>
      <c r="AU43" s="9">
        <v>106721</v>
      </c>
      <c r="AV43" s="9">
        <v>106721</v>
      </c>
    </row>
    <row r="44" spans="1:48">
      <c r="A44" s="5">
        <v>39</v>
      </c>
      <c r="B44" s="5" t="s">
        <v>108</v>
      </c>
      <c r="C44" s="5" t="s">
        <v>58</v>
      </c>
      <c r="D44" s="9">
        <v>115737</v>
      </c>
      <c r="E44" s="9">
        <v>115737</v>
      </c>
      <c r="F44" s="9">
        <v>114065</v>
      </c>
      <c r="G44" s="9">
        <v>114065</v>
      </c>
      <c r="H44" s="9">
        <v>113067</v>
      </c>
      <c r="I44" s="9">
        <v>113067</v>
      </c>
      <c r="J44" s="9">
        <v>113067</v>
      </c>
      <c r="K44" s="9">
        <v>112615</v>
      </c>
      <c r="L44" s="9">
        <v>116485</v>
      </c>
      <c r="M44" s="9">
        <v>116485</v>
      </c>
      <c r="N44" s="9">
        <v>116485</v>
      </c>
      <c r="O44" s="9">
        <v>113612</v>
      </c>
      <c r="P44" s="9">
        <v>116300</v>
      </c>
      <c r="Q44" s="9">
        <v>116393</v>
      </c>
      <c r="R44" s="9">
        <v>116393</v>
      </c>
      <c r="S44" s="9">
        <v>112550</v>
      </c>
      <c r="T44" s="9">
        <v>114167</v>
      </c>
      <c r="U44" s="9">
        <v>114167</v>
      </c>
      <c r="V44" s="9">
        <v>116171</v>
      </c>
      <c r="W44" s="9">
        <v>116393</v>
      </c>
      <c r="X44" s="9">
        <v>116393</v>
      </c>
      <c r="Y44" s="9">
        <v>112846</v>
      </c>
      <c r="Z44" s="9">
        <v>112846</v>
      </c>
      <c r="AA44" s="9">
        <v>112125</v>
      </c>
      <c r="AB44" s="9">
        <v>117030</v>
      </c>
      <c r="AC44" s="9">
        <v>113298</v>
      </c>
      <c r="AD44" s="9">
        <v>112125</v>
      </c>
      <c r="AE44" s="9">
        <v>116107</v>
      </c>
      <c r="AF44" s="9">
        <v>117030</v>
      </c>
      <c r="AG44" s="9">
        <v>95168</v>
      </c>
      <c r="AH44" s="9">
        <v>114998</v>
      </c>
      <c r="AI44" s="9">
        <v>112328</v>
      </c>
      <c r="AJ44" s="9">
        <v>111876</v>
      </c>
      <c r="AK44" s="9">
        <v>111811</v>
      </c>
      <c r="AL44" s="9">
        <v>113428</v>
      </c>
      <c r="AM44" s="9">
        <v>112107</v>
      </c>
      <c r="AN44" s="9">
        <v>111386</v>
      </c>
      <c r="AO44" s="9">
        <v>112107</v>
      </c>
      <c r="AP44" s="9">
        <v>111386</v>
      </c>
      <c r="AQ44" s="9">
        <v>116291</v>
      </c>
      <c r="AR44" s="9">
        <v>85681</v>
      </c>
      <c r="AS44" s="9">
        <v>101579</v>
      </c>
      <c r="AT44" s="9">
        <v>90614</v>
      </c>
      <c r="AU44" s="9">
        <v>108393</v>
      </c>
      <c r="AV44" s="9">
        <v>108393</v>
      </c>
    </row>
    <row r="45" spans="1:48">
      <c r="A45" s="5">
        <v>40</v>
      </c>
      <c r="B45" s="5" t="s">
        <v>109</v>
      </c>
      <c r="C45" s="5" t="s">
        <v>70</v>
      </c>
      <c r="D45" s="9">
        <v>117732</v>
      </c>
      <c r="E45" s="9">
        <v>117732</v>
      </c>
      <c r="F45" s="9">
        <v>116060</v>
      </c>
      <c r="G45" s="9">
        <v>116060</v>
      </c>
      <c r="H45" s="9">
        <v>115063</v>
      </c>
      <c r="I45" s="9">
        <v>115063</v>
      </c>
      <c r="J45" s="9">
        <v>115063</v>
      </c>
      <c r="K45" s="9">
        <v>114610</v>
      </c>
      <c r="L45" s="9">
        <v>118481</v>
      </c>
      <c r="M45" s="9">
        <v>118481</v>
      </c>
      <c r="N45" s="9">
        <v>118481</v>
      </c>
      <c r="O45" s="9">
        <v>115608</v>
      </c>
      <c r="P45" s="9">
        <v>118296</v>
      </c>
      <c r="Q45" s="9">
        <v>118388</v>
      </c>
      <c r="R45" s="9">
        <v>118388</v>
      </c>
      <c r="S45" s="9">
        <v>114545</v>
      </c>
      <c r="T45" s="9">
        <v>116162</v>
      </c>
      <c r="U45" s="9">
        <v>116162</v>
      </c>
      <c r="V45" s="9">
        <v>118167</v>
      </c>
      <c r="W45" s="9">
        <v>118388</v>
      </c>
      <c r="X45" s="9">
        <v>118388</v>
      </c>
      <c r="Y45" s="9">
        <v>114841</v>
      </c>
      <c r="Z45" s="9">
        <v>114841</v>
      </c>
      <c r="AA45" s="9">
        <v>114120</v>
      </c>
      <c r="AB45" s="9">
        <v>119026</v>
      </c>
      <c r="AC45" s="9">
        <v>115294</v>
      </c>
      <c r="AD45" s="9">
        <v>114120</v>
      </c>
      <c r="AE45" s="9">
        <v>118102</v>
      </c>
      <c r="AF45" s="9">
        <v>119026</v>
      </c>
      <c r="AG45" s="9">
        <v>95168</v>
      </c>
      <c r="AH45" s="9">
        <v>116993</v>
      </c>
      <c r="AI45" s="9">
        <v>114324</v>
      </c>
      <c r="AJ45" s="9">
        <v>113871</v>
      </c>
      <c r="AK45" s="9">
        <v>113806</v>
      </c>
      <c r="AL45" s="9">
        <v>115423</v>
      </c>
      <c r="AM45" s="9">
        <v>114102</v>
      </c>
      <c r="AN45" s="9">
        <v>113381</v>
      </c>
      <c r="AO45" s="9">
        <v>114102</v>
      </c>
      <c r="AP45" s="9">
        <v>113381</v>
      </c>
      <c r="AQ45" s="9">
        <v>118287</v>
      </c>
      <c r="AR45" s="9">
        <v>85681</v>
      </c>
      <c r="AS45" s="9">
        <v>101579</v>
      </c>
      <c r="AT45" s="9">
        <v>90614</v>
      </c>
      <c r="AU45" s="9">
        <v>110388</v>
      </c>
      <c r="AV45" s="9">
        <v>110388</v>
      </c>
    </row>
    <row r="46" spans="1:48">
      <c r="A46" s="5">
        <v>41</v>
      </c>
      <c r="B46" s="5" t="s">
        <v>110</v>
      </c>
      <c r="C46" s="5" t="s">
        <v>111</v>
      </c>
      <c r="D46" s="9">
        <v>117234</v>
      </c>
      <c r="E46" s="9">
        <v>117234</v>
      </c>
      <c r="F46" s="9">
        <v>115100</v>
      </c>
      <c r="G46" s="9">
        <v>115561</v>
      </c>
      <c r="H46" s="9">
        <v>114102</v>
      </c>
      <c r="I46" s="9">
        <v>114102</v>
      </c>
      <c r="J46" s="9">
        <v>114102</v>
      </c>
      <c r="K46" s="9">
        <v>113649</v>
      </c>
      <c r="L46" s="9">
        <v>117982</v>
      </c>
      <c r="M46" s="9">
        <v>117982</v>
      </c>
      <c r="N46" s="9">
        <v>117982</v>
      </c>
      <c r="O46" s="9">
        <v>114647</v>
      </c>
      <c r="P46" s="9">
        <v>117797</v>
      </c>
      <c r="Q46" s="9">
        <v>117889</v>
      </c>
      <c r="R46" s="9">
        <v>117889</v>
      </c>
      <c r="S46" s="9">
        <v>113585</v>
      </c>
      <c r="T46" s="9">
        <v>115663</v>
      </c>
      <c r="U46" s="9">
        <v>115663</v>
      </c>
      <c r="V46" s="9">
        <v>117668</v>
      </c>
      <c r="W46" s="9">
        <v>117889</v>
      </c>
      <c r="X46" s="9">
        <v>117889</v>
      </c>
      <c r="Y46" s="9">
        <v>114342</v>
      </c>
      <c r="Z46" s="9">
        <v>114342</v>
      </c>
      <c r="AA46" s="9">
        <v>113622</v>
      </c>
      <c r="AB46" s="9">
        <v>118527</v>
      </c>
      <c r="AC46" s="9">
        <v>114795</v>
      </c>
      <c r="AD46" s="9">
        <v>113622</v>
      </c>
      <c r="AE46" s="9">
        <v>117603</v>
      </c>
      <c r="AF46" s="9">
        <v>118527</v>
      </c>
      <c r="AG46" s="9">
        <v>97358</v>
      </c>
      <c r="AH46" s="9">
        <v>116494</v>
      </c>
      <c r="AI46" s="9">
        <v>113363</v>
      </c>
      <c r="AJ46" s="9">
        <v>112910</v>
      </c>
      <c r="AK46" s="9">
        <v>112846</v>
      </c>
      <c r="AL46" s="9">
        <v>114924</v>
      </c>
      <c r="AM46" s="9">
        <v>113603</v>
      </c>
      <c r="AN46" s="9">
        <v>112882</v>
      </c>
      <c r="AO46" s="9">
        <v>113603</v>
      </c>
      <c r="AP46" s="9">
        <v>112882</v>
      </c>
      <c r="AQ46" s="9">
        <v>117788</v>
      </c>
      <c r="AR46" s="9">
        <v>87870</v>
      </c>
      <c r="AS46" s="9">
        <v>103769</v>
      </c>
      <c r="AT46" s="9">
        <v>92803</v>
      </c>
      <c r="AU46" s="9">
        <v>110037</v>
      </c>
      <c r="AV46" s="9">
        <v>110037</v>
      </c>
    </row>
    <row r="47" spans="1:48">
      <c r="A47" s="5">
        <v>42</v>
      </c>
      <c r="B47" s="5" t="s">
        <v>112</v>
      </c>
      <c r="C47" s="5" t="s">
        <v>80</v>
      </c>
      <c r="D47" s="9">
        <v>112652</v>
      </c>
      <c r="E47" s="9">
        <v>112652</v>
      </c>
      <c r="F47" s="9">
        <v>110979</v>
      </c>
      <c r="G47" s="9">
        <v>110979</v>
      </c>
      <c r="H47" s="9">
        <v>109982</v>
      </c>
      <c r="I47" s="9">
        <v>109982</v>
      </c>
      <c r="J47" s="9">
        <v>109982</v>
      </c>
      <c r="K47" s="9">
        <v>109529</v>
      </c>
      <c r="L47" s="9">
        <v>113400</v>
      </c>
      <c r="M47" s="9">
        <v>113400</v>
      </c>
      <c r="N47" s="9">
        <v>113400</v>
      </c>
      <c r="O47" s="9">
        <v>110527</v>
      </c>
      <c r="P47" s="9">
        <v>113215</v>
      </c>
      <c r="Q47" s="9">
        <v>113307</v>
      </c>
      <c r="R47" s="9">
        <v>113307</v>
      </c>
      <c r="S47" s="9">
        <v>109464</v>
      </c>
      <c r="T47" s="9">
        <v>111081</v>
      </c>
      <c r="U47" s="9">
        <v>111081</v>
      </c>
      <c r="V47" s="9">
        <v>113086</v>
      </c>
      <c r="W47" s="9">
        <v>113307</v>
      </c>
      <c r="X47" s="9">
        <v>113307</v>
      </c>
      <c r="Y47" s="9">
        <v>109760</v>
      </c>
      <c r="Z47" s="9">
        <v>109760</v>
      </c>
      <c r="AA47" s="9">
        <v>109040</v>
      </c>
      <c r="AB47" s="9">
        <v>113945</v>
      </c>
      <c r="AC47" s="9">
        <v>110213</v>
      </c>
      <c r="AD47" s="9">
        <v>109040</v>
      </c>
      <c r="AE47" s="9">
        <v>113021</v>
      </c>
      <c r="AF47" s="9">
        <v>113945</v>
      </c>
      <c r="AG47" s="9">
        <v>94845</v>
      </c>
      <c r="AH47" s="9">
        <v>111913</v>
      </c>
      <c r="AI47" s="9">
        <v>109243</v>
      </c>
      <c r="AJ47" s="9">
        <v>108790</v>
      </c>
      <c r="AK47" s="9">
        <v>108725</v>
      </c>
      <c r="AL47" s="9">
        <v>110342</v>
      </c>
      <c r="AM47" s="9">
        <v>109021</v>
      </c>
      <c r="AN47" s="9">
        <v>108300</v>
      </c>
      <c r="AO47" s="9">
        <v>109021</v>
      </c>
      <c r="AP47" s="9">
        <v>108300</v>
      </c>
      <c r="AQ47" s="9">
        <v>113206</v>
      </c>
      <c r="AR47" s="9">
        <v>85358</v>
      </c>
      <c r="AS47" s="9">
        <v>101256</v>
      </c>
      <c r="AT47" s="9">
        <v>90291</v>
      </c>
      <c r="AU47" s="9">
        <v>106693</v>
      </c>
      <c r="AV47" s="9">
        <v>106693</v>
      </c>
    </row>
    <row r="48" spans="1:48">
      <c r="A48" s="5">
        <v>43</v>
      </c>
      <c r="B48" s="5" t="s">
        <v>113</v>
      </c>
      <c r="C48" s="5" t="s">
        <v>66</v>
      </c>
      <c r="D48" s="9">
        <v>113326</v>
      </c>
      <c r="E48" s="9">
        <v>113326</v>
      </c>
      <c r="F48" s="9">
        <v>111654</v>
      </c>
      <c r="G48" s="9">
        <v>111654</v>
      </c>
      <c r="H48" s="9">
        <v>110656</v>
      </c>
      <c r="I48" s="9">
        <v>110656</v>
      </c>
      <c r="J48" s="9">
        <v>110656</v>
      </c>
      <c r="K48" s="9">
        <v>110204</v>
      </c>
      <c r="L48" s="9">
        <v>114074</v>
      </c>
      <c r="M48" s="9">
        <v>114074</v>
      </c>
      <c r="N48" s="9">
        <v>114074</v>
      </c>
      <c r="O48" s="9">
        <v>111201</v>
      </c>
      <c r="P48" s="9">
        <v>113889</v>
      </c>
      <c r="Q48" s="9">
        <v>113982</v>
      </c>
      <c r="R48" s="9">
        <v>113982</v>
      </c>
      <c r="S48" s="9">
        <v>110139</v>
      </c>
      <c r="T48" s="9">
        <v>111755</v>
      </c>
      <c r="U48" s="9">
        <v>111755</v>
      </c>
      <c r="V48" s="9">
        <v>113760</v>
      </c>
      <c r="W48" s="9">
        <v>113982</v>
      </c>
      <c r="X48" s="9">
        <v>113982</v>
      </c>
      <c r="Y48" s="9">
        <v>110434</v>
      </c>
      <c r="Z48" s="9">
        <v>110434</v>
      </c>
      <c r="AA48" s="9">
        <v>109714</v>
      </c>
      <c r="AB48" s="9">
        <v>114619</v>
      </c>
      <c r="AC48" s="9">
        <v>110887</v>
      </c>
      <c r="AD48" s="9">
        <v>109714</v>
      </c>
      <c r="AE48" s="9">
        <v>113695</v>
      </c>
      <c r="AF48" s="9">
        <v>114619</v>
      </c>
      <c r="AG48" s="9">
        <v>95177</v>
      </c>
      <c r="AH48" s="9">
        <v>112587</v>
      </c>
      <c r="AI48" s="9">
        <v>109917</v>
      </c>
      <c r="AJ48" s="9">
        <v>109464</v>
      </c>
      <c r="AK48" s="9">
        <v>109400</v>
      </c>
      <c r="AL48" s="9">
        <v>111016</v>
      </c>
      <c r="AM48" s="9">
        <v>109695</v>
      </c>
      <c r="AN48" s="9">
        <v>108975</v>
      </c>
      <c r="AO48" s="9">
        <v>109695</v>
      </c>
      <c r="AP48" s="9">
        <v>108975</v>
      </c>
      <c r="AQ48" s="9">
        <v>113880</v>
      </c>
      <c r="AR48" s="9">
        <v>85690</v>
      </c>
      <c r="AS48" s="9">
        <v>101588</v>
      </c>
      <c r="AT48" s="9">
        <v>90623</v>
      </c>
      <c r="AU48" s="9">
        <v>107543</v>
      </c>
      <c r="AV48" s="9">
        <v>107543</v>
      </c>
    </row>
    <row r="49" spans="1:48">
      <c r="A49" s="5">
        <v>44</v>
      </c>
      <c r="B49" s="5" t="s">
        <v>114</v>
      </c>
      <c r="C49" s="5" t="s">
        <v>58</v>
      </c>
      <c r="D49" s="9">
        <v>115571</v>
      </c>
      <c r="E49" s="9">
        <v>115571</v>
      </c>
      <c r="F49" s="9">
        <v>113899</v>
      </c>
      <c r="G49" s="9">
        <v>113899</v>
      </c>
      <c r="H49" s="9">
        <v>112901</v>
      </c>
      <c r="I49" s="9">
        <v>112901</v>
      </c>
      <c r="J49" s="9">
        <v>112901</v>
      </c>
      <c r="K49" s="9">
        <v>112448</v>
      </c>
      <c r="L49" s="9">
        <v>116319</v>
      </c>
      <c r="M49" s="9">
        <v>116319</v>
      </c>
      <c r="N49" s="9">
        <v>116319</v>
      </c>
      <c r="O49" s="9">
        <v>113446</v>
      </c>
      <c r="P49" s="9">
        <v>116134</v>
      </c>
      <c r="Q49" s="9">
        <v>116227</v>
      </c>
      <c r="R49" s="9">
        <v>116227</v>
      </c>
      <c r="S49" s="9">
        <v>112384</v>
      </c>
      <c r="T49" s="9">
        <v>114000</v>
      </c>
      <c r="U49" s="9">
        <v>114000</v>
      </c>
      <c r="V49" s="9">
        <v>116005</v>
      </c>
      <c r="W49" s="9">
        <v>116227</v>
      </c>
      <c r="X49" s="9">
        <v>116227</v>
      </c>
      <c r="Y49" s="9">
        <v>112679</v>
      </c>
      <c r="Z49" s="9">
        <v>112679</v>
      </c>
      <c r="AA49" s="9">
        <v>111959</v>
      </c>
      <c r="AB49" s="9">
        <v>116864</v>
      </c>
      <c r="AC49" s="9">
        <v>113132</v>
      </c>
      <c r="AD49" s="9">
        <v>111959</v>
      </c>
      <c r="AE49" s="9">
        <v>115940</v>
      </c>
      <c r="AF49" s="9">
        <v>116864</v>
      </c>
      <c r="AG49" s="9">
        <v>95168</v>
      </c>
      <c r="AH49" s="9">
        <v>114832</v>
      </c>
      <c r="AI49" s="9">
        <v>112162</v>
      </c>
      <c r="AJ49" s="9">
        <v>111709</v>
      </c>
      <c r="AK49" s="9">
        <v>111645</v>
      </c>
      <c r="AL49" s="9">
        <v>113261</v>
      </c>
      <c r="AM49" s="9">
        <v>111940</v>
      </c>
      <c r="AN49" s="9">
        <v>111220</v>
      </c>
      <c r="AO49" s="9">
        <v>111940</v>
      </c>
      <c r="AP49" s="9">
        <v>111220</v>
      </c>
      <c r="AQ49" s="9">
        <v>116125</v>
      </c>
      <c r="AR49" s="9">
        <v>85681</v>
      </c>
      <c r="AS49" s="9">
        <v>101579</v>
      </c>
      <c r="AT49" s="9">
        <v>90614</v>
      </c>
      <c r="AU49" s="9">
        <v>108227</v>
      </c>
      <c r="AV49" s="9">
        <v>108227</v>
      </c>
    </row>
    <row r="50" spans="1:48">
      <c r="A50" s="5">
        <v>45</v>
      </c>
      <c r="B50" s="5" t="s">
        <v>115</v>
      </c>
      <c r="C50" s="5" t="s">
        <v>66</v>
      </c>
      <c r="D50" s="9">
        <v>113871</v>
      </c>
      <c r="E50" s="9">
        <v>113871</v>
      </c>
      <c r="F50" s="9">
        <v>112199</v>
      </c>
      <c r="G50" s="9">
        <v>112199</v>
      </c>
      <c r="H50" s="9">
        <v>111201</v>
      </c>
      <c r="I50" s="9">
        <v>111201</v>
      </c>
      <c r="J50" s="9">
        <v>111201</v>
      </c>
      <c r="K50" s="9">
        <v>110749</v>
      </c>
      <c r="L50" s="9">
        <v>114619</v>
      </c>
      <c r="M50" s="9">
        <v>114619</v>
      </c>
      <c r="N50" s="9">
        <v>114619</v>
      </c>
      <c r="O50" s="9">
        <v>111746</v>
      </c>
      <c r="P50" s="9">
        <v>114434</v>
      </c>
      <c r="Q50" s="9">
        <v>114527</v>
      </c>
      <c r="R50" s="9">
        <v>114527</v>
      </c>
      <c r="S50" s="9">
        <v>110684</v>
      </c>
      <c r="T50" s="9">
        <v>112300</v>
      </c>
      <c r="U50" s="9">
        <v>112300</v>
      </c>
      <c r="V50" s="9">
        <v>114305</v>
      </c>
      <c r="W50" s="9">
        <v>114527</v>
      </c>
      <c r="X50" s="9">
        <v>114527</v>
      </c>
      <c r="Y50" s="9">
        <v>110979</v>
      </c>
      <c r="Z50" s="9">
        <v>110979</v>
      </c>
      <c r="AA50" s="9">
        <v>110259</v>
      </c>
      <c r="AB50" s="9">
        <v>115164</v>
      </c>
      <c r="AC50" s="9">
        <v>111432</v>
      </c>
      <c r="AD50" s="9">
        <v>110259</v>
      </c>
      <c r="AE50" s="9">
        <v>114240</v>
      </c>
      <c r="AF50" s="9">
        <v>115164</v>
      </c>
      <c r="AG50" s="9">
        <v>95177</v>
      </c>
      <c r="AH50" s="9">
        <v>113132</v>
      </c>
      <c r="AI50" s="9">
        <v>110462</v>
      </c>
      <c r="AJ50" s="9">
        <v>110010</v>
      </c>
      <c r="AK50" s="9">
        <v>109945</v>
      </c>
      <c r="AL50" s="9">
        <v>111561</v>
      </c>
      <c r="AM50" s="9">
        <v>110240</v>
      </c>
      <c r="AN50" s="9">
        <v>109520</v>
      </c>
      <c r="AO50" s="9">
        <v>110240</v>
      </c>
      <c r="AP50" s="9">
        <v>109520</v>
      </c>
      <c r="AQ50" s="9">
        <v>114425</v>
      </c>
      <c r="AR50" s="9">
        <v>85690</v>
      </c>
      <c r="AS50" s="9">
        <v>101588</v>
      </c>
      <c r="AT50" s="9">
        <v>90623</v>
      </c>
      <c r="AU50" s="9">
        <v>107349</v>
      </c>
      <c r="AV50" s="9">
        <v>107349</v>
      </c>
    </row>
    <row r="51" spans="1:48">
      <c r="A51" s="5">
        <v>46</v>
      </c>
      <c r="B51" s="5" t="s">
        <v>116</v>
      </c>
      <c r="C51" s="5" t="s">
        <v>58</v>
      </c>
      <c r="D51" s="9">
        <v>116467</v>
      </c>
      <c r="E51" s="9">
        <v>116467</v>
      </c>
      <c r="F51" s="9">
        <v>114795</v>
      </c>
      <c r="G51" s="9">
        <v>114795</v>
      </c>
      <c r="H51" s="9">
        <v>113797</v>
      </c>
      <c r="I51" s="9">
        <v>113797</v>
      </c>
      <c r="J51" s="9">
        <v>113797</v>
      </c>
      <c r="K51" s="9">
        <v>113344</v>
      </c>
      <c r="L51" s="9">
        <v>117215</v>
      </c>
      <c r="M51" s="9">
        <v>117215</v>
      </c>
      <c r="N51" s="9">
        <v>117215</v>
      </c>
      <c r="O51" s="9">
        <v>114342</v>
      </c>
      <c r="P51" s="9">
        <v>117030</v>
      </c>
      <c r="Q51" s="9">
        <v>117123</v>
      </c>
      <c r="R51" s="9">
        <v>117123</v>
      </c>
      <c r="S51" s="9">
        <v>113280</v>
      </c>
      <c r="T51" s="9">
        <v>114896</v>
      </c>
      <c r="U51" s="9">
        <v>114896</v>
      </c>
      <c r="V51" s="9">
        <v>116901</v>
      </c>
      <c r="W51" s="9">
        <v>117123</v>
      </c>
      <c r="X51" s="9">
        <v>117123</v>
      </c>
      <c r="Y51" s="9">
        <v>113575</v>
      </c>
      <c r="Z51" s="9">
        <v>113575</v>
      </c>
      <c r="AA51" s="9">
        <v>112855</v>
      </c>
      <c r="AB51" s="9">
        <v>117760</v>
      </c>
      <c r="AC51" s="9">
        <v>114028</v>
      </c>
      <c r="AD51" s="9">
        <v>112855</v>
      </c>
      <c r="AE51" s="9">
        <v>116836</v>
      </c>
      <c r="AF51" s="9">
        <v>117760</v>
      </c>
      <c r="AG51" s="9">
        <v>95168</v>
      </c>
      <c r="AH51" s="9">
        <v>115728</v>
      </c>
      <c r="AI51" s="9">
        <v>113058</v>
      </c>
      <c r="AJ51" s="9">
        <v>112605</v>
      </c>
      <c r="AK51" s="9">
        <v>112541</v>
      </c>
      <c r="AL51" s="9">
        <v>114157</v>
      </c>
      <c r="AM51" s="9">
        <v>112836</v>
      </c>
      <c r="AN51" s="9">
        <v>112116</v>
      </c>
      <c r="AO51" s="9">
        <v>112836</v>
      </c>
      <c r="AP51" s="9">
        <v>112116</v>
      </c>
      <c r="AQ51" s="9">
        <v>117021</v>
      </c>
      <c r="AR51" s="9">
        <v>85681</v>
      </c>
      <c r="AS51" s="9">
        <v>101579</v>
      </c>
      <c r="AT51" s="9">
        <v>90614</v>
      </c>
      <c r="AU51" s="9">
        <v>109123</v>
      </c>
      <c r="AV51" s="9">
        <v>109123</v>
      </c>
    </row>
    <row r="52" spans="1:48">
      <c r="A52" s="5">
        <v>47</v>
      </c>
      <c r="B52" s="5" t="s">
        <v>117</v>
      </c>
      <c r="C52" s="5" t="s">
        <v>84</v>
      </c>
      <c r="D52" s="9">
        <v>114250</v>
      </c>
      <c r="E52" s="9">
        <v>114250</v>
      </c>
      <c r="F52" s="9">
        <v>112578</v>
      </c>
      <c r="G52" s="9">
        <v>112578</v>
      </c>
      <c r="H52" s="9">
        <v>111580</v>
      </c>
      <c r="I52" s="9">
        <v>111580</v>
      </c>
      <c r="J52" s="9">
        <v>111580</v>
      </c>
      <c r="K52" s="9">
        <v>111127</v>
      </c>
      <c r="L52" s="9">
        <v>114998</v>
      </c>
      <c r="M52" s="9">
        <v>114998</v>
      </c>
      <c r="N52" s="9">
        <v>114998</v>
      </c>
      <c r="O52" s="9">
        <v>112125</v>
      </c>
      <c r="P52" s="9">
        <v>114813</v>
      </c>
      <c r="Q52" s="9">
        <v>114906</v>
      </c>
      <c r="R52" s="9">
        <v>114906</v>
      </c>
      <c r="S52" s="9">
        <v>111063</v>
      </c>
      <c r="T52" s="9">
        <v>112679</v>
      </c>
      <c r="U52" s="9">
        <v>112679</v>
      </c>
      <c r="V52" s="9">
        <v>114684</v>
      </c>
      <c r="W52" s="9">
        <v>114906</v>
      </c>
      <c r="X52" s="9">
        <v>114906</v>
      </c>
      <c r="Y52" s="9">
        <v>111358</v>
      </c>
      <c r="Z52" s="9">
        <v>111358</v>
      </c>
      <c r="AA52" s="9">
        <v>110638</v>
      </c>
      <c r="AB52" s="9">
        <v>115543</v>
      </c>
      <c r="AC52" s="9">
        <v>111811</v>
      </c>
      <c r="AD52" s="9">
        <v>110638</v>
      </c>
      <c r="AE52" s="9">
        <v>114619</v>
      </c>
      <c r="AF52" s="9">
        <v>115543</v>
      </c>
      <c r="AG52" s="9">
        <v>95122</v>
      </c>
      <c r="AH52" s="9">
        <v>113511</v>
      </c>
      <c r="AI52" s="9">
        <v>110841</v>
      </c>
      <c r="AJ52" s="9">
        <v>110388</v>
      </c>
      <c r="AK52" s="9">
        <v>110324</v>
      </c>
      <c r="AL52" s="9">
        <v>111940</v>
      </c>
      <c r="AM52" s="9">
        <v>110619</v>
      </c>
      <c r="AN52" s="9">
        <v>109899</v>
      </c>
      <c r="AO52" s="9">
        <v>110619</v>
      </c>
      <c r="AP52" s="9">
        <v>109899</v>
      </c>
      <c r="AQ52" s="9">
        <v>114804</v>
      </c>
      <c r="AR52" s="9">
        <v>85635</v>
      </c>
      <c r="AS52" s="9">
        <v>101533</v>
      </c>
      <c r="AT52" s="9">
        <v>90568</v>
      </c>
      <c r="AU52" s="9">
        <v>107044</v>
      </c>
      <c r="AV52" s="9">
        <v>107044</v>
      </c>
    </row>
    <row r="53" spans="1:48">
      <c r="A53" s="5">
        <v>48</v>
      </c>
      <c r="B53" s="5" t="s">
        <v>118</v>
      </c>
      <c r="C53" s="5" t="s">
        <v>58</v>
      </c>
      <c r="D53" s="9">
        <v>115802</v>
      </c>
      <c r="E53" s="9">
        <v>115802</v>
      </c>
      <c r="F53" s="9">
        <v>114130</v>
      </c>
      <c r="G53" s="9">
        <v>114130</v>
      </c>
      <c r="H53" s="9">
        <v>113132</v>
      </c>
      <c r="I53" s="9">
        <v>113132</v>
      </c>
      <c r="J53" s="9">
        <v>113132</v>
      </c>
      <c r="K53" s="9">
        <v>112679</v>
      </c>
      <c r="L53" s="9">
        <v>116550</v>
      </c>
      <c r="M53" s="9">
        <v>116550</v>
      </c>
      <c r="N53" s="9">
        <v>116550</v>
      </c>
      <c r="O53" s="9">
        <v>113677</v>
      </c>
      <c r="P53" s="9">
        <v>116365</v>
      </c>
      <c r="Q53" s="9">
        <v>116458</v>
      </c>
      <c r="R53" s="9">
        <v>116458</v>
      </c>
      <c r="S53" s="9">
        <v>112615</v>
      </c>
      <c r="T53" s="9">
        <v>114231</v>
      </c>
      <c r="U53" s="9">
        <v>114231</v>
      </c>
      <c r="V53" s="9">
        <v>116236</v>
      </c>
      <c r="W53" s="9">
        <v>116458</v>
      </c>
      <c r="X53" s="9">
        <v>116458</v>
      </c>
      <c r="Y53" s="9">
        <v>112910</v>
      </c>
      <c r="Z53" s="9">
        <v>112910</v>
      </c>
      <c r="AA53" s="9">
        <v>112190</v>
      </c>
      <c r="AB53" s="9">
        <v>117095</v>
      </c>
      <c r="AC53" s="9">
        <v>113363</v>
      </c>
      <c r="AD53" s="9">
        <v>112190</v>
      </c>
      <c r="AE53" s="9">
        <v>116171</v>
      </c>
      <c r="AF53" s="9">
        <v>117095</v>
      </c>
      <c r="AG53" s="9">
        <v>95168</v>
      </c>
      <c r="AH53" s="9">
        <v>115063</v>
      </c>
      <c r="AI53" s="9">
        <v>112393</v>
      </c>
      <c r="AJ53" s="9">
        <v>111940</v>
      </c>
      <c r="AK53" s="9">
        <v>111876</v>
      </c>
      <c r="AL53" s="9">
        <v>113492</v>
      </c>
      <c r="AM53" s="9">
        <v>112171</v>
      </c>
      <c r="AN53" s="9">
        <v>111451</v>
      </c>
      <c r="AO53" s="9">
        <v>112171</v>
      </c>
      <c r="AP53" s="9">
        <v>111451</v>
      </c>
      <c r="AQ53" s="9">
        <v>116356</v>
      </c>
      <c r="AR53" s="9">
        <v>85681</v>
      </c>
      <c r="AS53" s="9">
        <v>101579</v>
      </c>
      <c r="AT53" s="9">
        <v>90614</v>
      </c>
      <c r="AU53" s="9">
        <v>108458</v>
      </c>
      <c r="AV53" s="9">
        <v>108458</v>
      </c>
    </row>
    <row r="54" spans="1:48">
      <c r="A54" s="5">
        <v>49</v>
      </c>
      <c r="B54" s="5" t="s">
        <v>119</v>
      </c>
      <c r="C54" s="5" t="s">
        <v>120</v>
      </c>
      <c r="D54" s="9">
        <v>116809</v>
      </c>
      <c r="E54" s="9">
        <v>116809</v>
      </c>
      <c r="F54" s="9">
        <v>114675</v>
      </c>
      <c r="G54" s="9">
        <v>115137</v>
      </c>
      <c r="H54" s="9">
        <v>113677</v>
      </c>
      <c r="I54" s="9">
        <v>113677</v>
      </c>
      <c r="J54" s="9">
        <v>113677</v>
      </c>
      <c r="K54" s="9">
        <v>113224</v>
      </c>
      <c r="L54" s="9">
        <v>117557</v>
      </c>
      <c r="M54" s="9">
        <v>117557</v>
      </c>
      <c r="N54" s="9">
        <v>117557</v>
      </c>
      <c r="O54" s="9">
        <v>114222</v>
      </c>
      <c r="P54" s="9">
        <v>117372</v>
      </c>
      <c r="Q54" s="9">
        <v>117464</v>
      </c>
      <c r="R54" s="9">
        <v>117464</v>
      </c>
      <c r="S54" s="9">
        <v>113160</v>
      </c>
      <c r="T54" s="9">
        <v>115238</v>
      </c>
      <c r="U54" s="9">
        <v>115238</v>
      </c>
      <c r="V54" s="9">
        <v>117243</v>
      </c>
      <c r="W54" s="9">
        <v>117464</v>
      </c>
      <c r="X54" s="9">
        <v>117464</v>
      </c>
      <c r="Y54" s="9">
        <v>113917</v>
      </c>
      <c r="Z54" s="9">
        <v>113917</v>
      </c>
      <c r="AA54" s="9">
        <v>113197</v>
      </c>
      <c r="AB54" s="9">
        <v>118102</v>
      </c>
      <c r="AC54" s="9">
        <v>114370</v>
      </c>
      <c r="AD54" s="9">
        <v>113197</v>
      </c>
      <c r="AE54" s="9">
        <v>117178</v>
      </c>
      <c r="AF54" s="9">
        <v>118102</v>
      </c>
      <c r="AG54" s="9">
        <v>97358</v>
      </c>
      <c r="AH54" s="9">
        <v>116070</v>
      </c>
      <c r="AI54" s="9">
        <v>112938</v>
      </c>
      <c r="AJ54" s="9">
        <v>112485</v>
      </c>
      <c r="AK54" s="9">
        <v>112421</v>
      </c>
      <c r="AL54" s="9">
        <v>114499</v>
      </c>
      <c r="AM54" s="9">
        <v>113178</v>
      </c>
      <c r="AN54" s="9">
        <v>112458</v>
      </c>
      <c r="AO54" s="9">
        <v>113178</v>
      </c>
      <c r="AP54" s="9">
        <v>112458</v>
      </c>
      <c r="AQ54" s="9">
        <v>117363</v>
      </c>
      <c r="AR54" s="9">
        <v>87870</v>
      </c>
      <c r="AS54" s="9">
        <v>103769</v>
      </c>
      <c r="AT54" s="9">
        <v>92803</v>
      </c>
      <c r="AU54" s="9">
        <v>109945</v>
      </c>
      <c r="AV54" s="9">
        <v>109945</v>
      </c>
    </row>
    <row r="55" spans="1:48">
      <c r="A55" s="5">
        <v>50</v>
      </c>
      <c r="B55" s="5" t="s">
        <v>121</v>
      </c>
      <c r="C55" s="5" t="s">
        <v>122</v>
      </c>
      <c r="D55" s="9">
        <v>115266</v>
      </c>
      <c r="E55" s="9">
        <v>115266</v>
      </c>
      <c r="F55" s="9">
        <v>113594</v>
      </c>
      <c r="G55" s="9">
        <v>113594</v>
      </c>
      <c r="H55" s="9">
        <v>112596</v>
      </c>
      <c r="I55" s="9">
        <v>112596</v>
      </c>
      <c r="J55" s="9">
        <v>112596</v>
      </c>
      <c r="K55" s="9">
        <v>112143</v>
      </c>
      <c r="L55" s="9">
        <v>116014</v>
      </c>
      <c r="M55" s="9">
        <v>116014</v>
      </c>
      <c r="N55" s="9">
        <v>116014</v>
      </c>
      <c r="O55" s="9">
        <v>113141</v>
      </c>
      <c r="P55" s="9">
        <v>115829</v>
      </c>
      <c r="Q55" s="9">
        <v>115922</v>
      </c>
      <c r="R55" s="9">
        <v>115922</v>
      </c>
      <c r="S55" s="9">
        <v>112079</v>
      </c>
      <c r="T55" s="9">
        <v>113695</v>
      </c>
      <c r="U55" s="9">
        <v>113695</v>
      </c>
      <c r="V55" s="9">
        <v>115700</v>
      </c>
      <c r="W55" s="9">
        <v>115922</v>
      </c>
      <c r="X55" s="9">
        <v>115922</v>
      </c>
      <c r="Y55" s="9">
        <v>112374</v>
      </c>
      <c r="Z55" s="9">
        <v>112374</v>
      </c>
      <c r="AA55" s="9">
        <v>111654</v>
      </c>
      <c r="AB55" s="9">
        <v>116559</v>
      </c>
      <c r="AC55" s="9">
        <v>112827</v>
      </c>
      <c r="AD55" s="9">
        <v>111654</v>
      </c>
      <c r="AE55" s="9">
        <v>115635</v>
      </c>
      <c r="AF55" s="9">
        <v>116559</v>
      </c>
      <c r="AG55" s="9">
        <v>95168</v>
      </c>
      <c r="AH55" s="9">
        <v>114527</v>
      </c>
      <c r="AI55" s="9">
        <v>111857</v>
      </c>
      <c r="AJ55" s="9">
        <v>111404</v>
      </c>
      <c r="AK55" s="9">
        <v>111340</v>
      </c>
      <c r="AL55" s="9">
        <v>112956</v>
      </c>
      <c r="AM55" s="9">
        <v>111635</v>
      </c>
      <c r="AN55" s="9">
        <v>110915</v>
      </c>
      <c r="AO55" s="9">
        <v>111635</v>
      </c>
      <c r="AP55" s="9">
        <v>110915</v>
      </c>
      <c r="AQ55" s="9">
        <v>115820</v>
      </c>
      <c r="AR55" s="9">
        <v>85681</v>
      </c>
      <c r="AS55" s="9">
        <v>101579</v>
      </c>
      <c r="AT55" s="9">
        <v>90614</v>
      </c>
      <c r="AU55" s="9">
        <v>107922</v>
      </c>
      <c r="AV55" s="9">
        <v>107922</v>
      </c>
    </row>
    <row r="56" spans="1:48">
      <c r="A56" s="5">
        <v>51</v>
      </c>
      <c r="B56" s="5" t="s">
        <v>123</v>
      </c>
      <c r="C56" s="5" t="s">
        <v>124</v>
      </c>
      <c r="D56" s="9">
        <v>114619</v>
      </c>
      <c r="E56" s="9">
        <v>114619</v>
      </c>
      <c r="F56" s="9">
        <v>112947</v>
      </c>
      <c r="G56" s="9">
        <v>112947</v>
      </c>
      <c r="H56" s="9">
        <v>111949</v>
      </c>
      <c r="I56" s="9">
        <v>111949</v>
      </c>
      <c r="J56" s="9">
        <v>111949</v>
      </c>
      <c r="K56" s="9">
        <v>111497</v>
      </c>
      <c r="L56" s="9">
        <v>115367</v>
      </c>
      <c r="M56" s="9">
        <v>115367</v>
      </c>
      <c r="N56" s="9">
        <v>115367</v>
      </c>
      <c r="O56" s="9">
        <v>112494</v>
      </c>
      <c r="P56" s="9">
        <v>115183</v>
      </c>
      <c r="Q56" s="9">
        <v>115275</v>
      </c>
      <c r="R56" s="9">
        <v>115275</v>
      </c>
      <c r="S56" s="9">
        <v>111432</v>
      </c>
      <c r="T56" s="9">
        <v>113049</v>
      </c>
      <c r="U56" s="9">
        <v>113049</v>
      </c>
      <c r="V56" s="9">
        <v>115053</v>
      </c>
      <c r="W56" s="9">
        <v>115275</v>
      </c>
      <c r="X56" s="9">
        <v>115275</v>
      </c>
      <c r="Y56" s="9">
        <v>111728</v>
      </c>
      <c r="Z56" s="9">
        <v>111728</v>
      </c>
      <c r="AA56" s="9">
        <v>111007</v>
      </c>
      <c r="AB56" s="9">
        <v>115913</v>
      </c>
      <c r="AC56" s="9">
        <v>112180</v>
      </c>
      <c r="AD56" s="9">
        <v>111007</v>
      </c>
      <c r="AE56" s="9">
        <v>114989</v>
      </c>
      <c r="AF56" s="9">
        <v>115913</v>
      </c>
      <c r="AG56" s="9">
        <v>95168</v>
      </c>
      <c r="AH56" s="9">
        <v>113880</v>
      </c>
      <c r="AI56" s="9">
        <v>111210</v>
      </c>
      <c r="AJ56" s="9">
        <v>110758</v>
      </c>
      <c r="AK56" s="9">
        <v>110693</v>
      </c>
      <c r="AL56" s="9">
        <v>112310</v>
      </c>
      <c r="AM56" s="9">
        <v>110989</v>
      </c>
      <c r="AN56" s="9">
        <v>110268</v>
      </c>
      <c r="AO56" s="9">
        <v>110989</v>
      </c>
      <c r="AP56" s="9">
        <v>110268</v>
      </c>
      <c r="AQ56" s="9">
        <v>115173</v>
      </c>
      <c r="AR56" s="9">
        <v>85681</v>
      </c>
      <c r="AS56" s="9">
        <v>101579</v>
      </c>
      <c r="AT56" s="9">
        <v>90614</v>
      </c>
      <c r="AU56" s="9">
        <v>107968</v>
      </c>
      <c r="AV56" s="9">
        <v>107968</v>
      </c>
    </row>
    <row r="57" spans="1:48">
      <c r="A57" s="5">
        <v>52</v>
      </c>
      <c r="B57" s="5" t="s">
        <v>125</v>
      </c>
      <c r="C57" s="5" t="s">
        <v>126</v>
      </c>
      <c r="D57" s="9">
        <v>113104</v>
      </c>
      <c r="E57" s="9">
        <v>113104</v>
      </c>
      <c r="F57" s="9">
        <v>111432</v>
      </c>
      <c r="G57" s="9">
        <v>111432</v>
      </c>
      <c r="H57" s="9">
        <v>110434</v>
      </c>
      <c r="I57" s="9">
        <v>110434</v>
      </c>
      <c r="J57" s="9">
        <v>110434</v>
      </c>
      <c r="K57" s="9">
        <v>109982</v>
      </c>
      <c r="L57" s="9">
        <v>113852</v>
      </c>
      <c r="M57" s="9">
        <v>113852</v>
      </c>
      <c r="N57" s="9">
        <v>113852</v>
      </c>
      <c r="O57" s="9">
        <v>110979</v>
      </c>
      <c r="P57" s="9">
        <v>113668</v>
      </c>
      <c r="Q57" s="9">
        <v>113760</v>
      </c>
      <c r="R57" s="9">
        <v>113760</v>
      </c>
      <c r="S57" s="9">
        <v>109917</v>
      </c>
      <c r="T57" s="9">
        <v>111534</v>
      </c>
      <c r="U57" s="9">
        <v>111534</v>
      </c>
      <c r="V57" s="9">
        <v>113538</v>
      </c>
      <c r="W57" s="9">
        <v>113760</v>
      </c>
      <c r="X57" s="9">
        <v>113760</v>
      </c>
      <c r="Y57" s="9">
        <v>110213</v>
      </c>
      <c r="Z57" s="9">
        <v>110213</v>
      </c>
      <c r="AA57" s="9">
        <v>109492</v>
      </c>
      <c r="AB57" s="9">
        <v>114397</v>
      </c>
      <c r="AC57" s="9">
        <v>110665</v>
      </c>
      <c r="AD57" s="9">
        <v>109492</v>
      </c>
      <c r="AE57" s="9">
        <v>113474</v>
      </c>
      <c r="AF57" s="9">
        <v>114397</v>
      </c>
      <c r="AG57" s="9">
        <v>95122</v>
      </c>
      <c r="AH57" s="9">
        <v>112365</v>
      </c>
      <c r="AI57" s="9">
        <v>109695</v>
      </c>
      <c r="AJ57" s="9">
        <v>109243</v>
      </c>
      <c r="AK57" s="9">
        <v>109178</v>
      </c>
      <c r="AL57" s="9">
        <v>110795</v>
      </c>
      <c r="AM57" s="9">
        <v>109474</v>
      </c>
      <c r="AN57" s="9">
        <v>108753</v>
      </c>
      <c r="AO57" s="9">
        <v>109474</v>
      </c>
      <c r="AP57" s="9">
        <v>108753</v>
      </c>
      <c r="AQ57" s="9">
        <v>113658</v>
      </c>
      <c r="AR57" s="9">
        <v>85635</v>
      </c>
      <c r="AS57" s="9">
        <v>101533</v>
      </c>
      <c r="AT57" s="9">
        <v>90568</v>
      </c>
      <c r="AU57" s="9">
        <v>107026</v>
      </c>
      <c r="AV57" s="9">
        <v>107026</v>
      </c>
    </row>
    <row r="58" spans="1:48">
      <c r="A58" s="5">
        <v>53</v>
      </c>
      <c r="B58" s="5" t="s">
        <v>127</v>
      </c>
      <c r="C58" s="5" t="s">
        <v>58</v>
      </c>
      <c r="D58" s="9">
        <v>115404</v>
      </c>
      <c r="E58" s="9">
        <v>115404</v>
      </c>
      <c r="F58" s="9">
        <v>113732</v>
      </c>
      <c r="G58" s="9">
        <v>113732</v>
      </c>
      <c r="H58" s="9">
        <v>112735</v>
      </c>
      <c r="I58" s="9">
        <v>112735</v>
      </c>
      <c r="J58" s="9">
        <v>112735</v>
      </c>
      <c r="K58" s="9">
        <v>112282</v>
      </c>
      <c r="L58" s="9">
        <v>116153</v>
      </c>
      <c r="M58" s="9">
        <v>116153</v>
      </c>
      <c r="N58" s="9">
        <v>116153</v>
      </c>
      <c r="O58" s="9">
        <v>113280</v>
      </c>
      <c r="P58" s="9">
        <v>115968</v>
      </c>
      <c r="Q58" s="9">
        <v>116060</v>
      </c>
      <c r="R58" s="9">
        <v>116060</v>
      </c>
      <c r="S58" s="9">
        <v>112217</v>
      </c>
      <c r="T58" s="9">
        <v>113834</v>
      </c>
      <c r="U58" s="9">
        <v>113834</v>
      </c>
      <c r="V58" s="9">
        <v>115839</v>
      </c>
      <c r="W58" s="9">
        <v>116060</v>
      </c>
      <c r="X58" s="9">
        <v>116060</v>
      </c>
      <c r="Y58" s="9">
        <v>112513</v>
      </c>
      <c r="Z58" s="9">
        <v>112513</v>
      </c>
      <c r="AA58" s="9">
        <v>111792</v>
      </c>
      <c r="AB58" s="9">
        <v>116698</v>
      </c>
      <c r="AC58" s="9">
        <v>112966</v>
      </c>
      <c r="AD58" s="9">
        <v>111792</v>
      </c>
      <c r="AE58" s="9">
        <v>115774</v>
      </c>
      <c r="AF58" s="9">
        <v>116698</v>
      </c>
      <c r="AG58" s="9">
        <v>95168</v>
      </c>
      <c r="AH58" s="9">
        <v>114665</v>
      </c>
      <c r="AI58" s="9">
        <v>111996</v>
      </c>
      <c r="AJ58" s="9">
        <v>111543</v>
      </c>
      <c r="AK58" s="9">
        <v>111478</v>
      </c>
      <c r="AL58" s="9">
        <v>113095</v>
      </c>
      <c r="AM58" s="9">
        <v>111774</v>
      </c>
      <c r="AN58" s="9">
        <v>111053</v>
      </c>
      <c r="AO58" s="9">
        <v>111774</v>
      </c>
      <c r="AP58" s="9">
        <v>111053</v>
      </c>
      <c r="AQ58" s="9">
        <v>115959</v>
      </c>
      <c r="AR58" s="9">
        <v>85681</v>
      </c>
      <c r="AS58" s="9">
        <v>101579</v>
      </c>
      <c r="AT58" s="9">
        <v>90614</v>
      </c>
      <c r="AU58" s="9">
        <v>108060</v>
      </c>
      <c r="AV58" s="9">
        <v>108060</v>
      </c>
    </row>
    <row r="59" spans="1:48">
      <c r="A59" s="5">
        <v>54</v>
      </c>
      <c r="B59" s="5" t="s">
        <v>128</v>
      </c>
      <c r="C59" s="5" t="s">
        <v>76</v>
      </c>
      <c r="D59" s="9">
        <v>113095</v>
      </c>
      <c r="E59" s="9">
        <v>113095</v>
      </c>
      <c r="F59" s="9">
        <v>110499</v>
      </c>
      <c r="G59" s="9">
        <v>110499</v>
      </c>
      <c r="H59" s="9">
        <v>109501</v>
      </c>
      <c r="I59" s="9">
        <v>109501</v>
      </c>
      <c r="J59" s="9">
        <v>109501</v>
      </c>
      <c r="K59" s="9">
        <v>109049</v>
      </c>
      <c r="L59" s="9">
        <v>113843</v>
      </c>
      <c r="M59" s="9">
        <v>113843</v>
      </c>
      <c r="N59" s="9">
        <v>113843</v>
      </c>
      <c r="O59" s="9">
        <v>110046</v>
      </c>
      <c r="P59" s="9">
        <v>113058</v>
      </c>
      <c r="Q59" s="9">
        <v>113150</v>
      </c>
      <c r="R59" s="9">
        <v>113150</v>
      </c>
      <c r="S59" s="9">
        <v>108984</v>
      </c>
      <c r="T59" s="9">
        <v>111525</v>
      </c>
      <c r="U59" s="9">
        <v>111525</v>
      </c>
      <c r="V59" s="9">
        <v>112929</v>
      </c>
      <c r="W59" s="9">
        <v>113150</v>
      </c>
      <c r="X59" s="9">
        <v>113150</v>
      </c>
      <c r="Y59" s="9">
        <v>110204</v>
      </c>
      <c r="Z59" s="9">
        <v>110204</v>
      </c>
      <c r="AA59" s="9">
        <v>109483</v>
      </c>
      <c r="AB59" s="9">
        <v>113788</v>
      </c>
      <c r="AC59" s="9">
        <v>110656</v>
      </c>
      <c r="AD59" s="9">
        <v>109483</v>
      </c>
      <c r="AE59" s="9">
        <v>112864</v>
      </c>
      <c r="AF59" s="9">
        <v>113788</v>
      </c>
      <c r="AG59" s="9">
        <v>95168</v>
      </c>
      <c r="AH59" s="9">
        <v>112356</v>
      </c>
      <c r="AI59" s="9">
        <v>108762</v>
      </c>
      <c r="AJ59" s="9">
        <v>108310</v>
      </c>
      <c r="AK59" s="9">
        <v>108245</v>
      </c>
      <c r="AL59" s="9">
        <v>110785</v>
      </c>
      <c r="AM59" s="9">
        <v>109464</v>
      </c>
      <c r="AN59" s="9">
        <v>108744</v>
      </c>
      <c r="AO59" s="9">
        <v>109464</v>
      </c>
      <c r="AP59" s="9">
        <v>108744</v>
      </c>
      <c r="AQ59" s="9">
        <v>113049</v>
      </c>
      <c r="AR59" s="9">
        <v>85681</v>
      </c>
      <c r="AS59" s="9">
        <v>101579</v>
      </c>
      <c r="AT59" s="9">
        <v>90614</v>
      </c>
      <c r="AU59" s="9">
        <v>106749</v>
      </c>
      <c r="AV59" s="9">
        <v>106749</v>
      </c>
    </row>
    <row r="60" spans="1:48">
      <c r="A60" s="5">
        <v>55</v>
      </c>
      <c r="B60" s="5" t="s">
        <v>129</v>
      </c>
      <c r="C60" s="5" t="s">
        <v>74</v>
      </c>
      <c r="D60" s="9">
        <v>116772</v>
      </c>
      <c r="E60" s="9">
        <v>116772</v>
      </c>
      <c r="F60" s="9">
        <v>114813</v>
      </c>
      <c r="G60" s="9">
        <v>114813</v>
      </c>
      <c r="H60" s="9">
        <v>113816</v>
      </c>
      <c r="I60" s="9">
        <v>113816</v>
      </c>
      <c r="J60" s="9">
        <v>113816</v>
      </c>
      <c r="K60" s="9">
        <v>113363</v>
      </c>
      <c r="L60" s="9">
        <v>117520</v>
      </c>
      <c r="M60" s="9">
        <v>117520</v>
      </c>
      <c r="N60" s="9">
        <v>117520</v>
      </c>
      <c r="O60" s="9">
        <v>114361</v>
      </c>
      <c r="P60" s="9">
        <v>117335</v>
      </c>
      <c r="Q60" s="9">
        <v>117428</v>
      </c>
      <c r="R60" s="9">
        <v>117428</v>
      </c>
      <c r="S60" s="9">
        <v>113298</v>
      </c>
      <c r="T60" s="9">
        <v>115201</v>
      </c>
      <c r="U60" s="9">
        <v>115201</v>
      </c>
      <c r="V60" s="9">
        <v>117206</v>
      </c>
      <c r="W60" s="9">
        <v>117428</v>
      </c>
      <c r="X60" s="9">
        <v>117428</v>
      </c>
      <c r="Y60" s="9">
        <v>113880</v>
      </c>
      <c r="Z60" s="9">
        <v>113880</v>
      </c>
      <c r="AA60" s="9">
        <v>113160</v>
      </c>
      <c r="AB60" s="9">
        <v>118065</v>
      </c>
      <c r="AC60" s="9">
        <v>114333</v>
      </c>
      <c r="AD60" s="9">
        <v>113160</v>
      </c>
      <c r="AE60" s="9">
        <v>117141</v>
      </c>
      <c r="AF60" s="9">
        <v>118065</v>
      </c>
      <c r="AG60" s="9">
        <v>95168</v>
      </c>
      <c r="AH60" s="9">
        <v>116033</v>
      </c>
      <c r="AI60" s="9">
        <v>113076</v>
      </c>
      <c r="AJ60" s="9">
        <v>112624</v>
      </c>
      <c r="AK60" s="9">
        <v>112559</v>
      </c>
      <c r="AL60" s="9">
        <v>114462</v>
      </c>
      <c r="AM60" s="9">
        <v>113141</v>
      </c>
      <c r="AN60" s="9">
        <v>112421</v>
      </c>
      <c r="AO60" s="9">
        <v>113141</v>
      </c>
      <c r="AP60" s="9">
        <v>112421</v>
      </c>
      <c r="AQ60" s="9">
        <v>117326</v>
      </c>
      <c r="AR60" s="9">
        <v>85681</v>
      </c>
      <c r="AS60" s="9">
        <v>101579</v>
      </c>
      <c r="AT60" s="9">
        <v>90614</v>
      </c>
      <c r="AU60" s="9">
        <v>109428</v>
      </c>
      <c r="AV60" s="9">
        <v>109428</v>
      </c>
    </row>
    <row r="61" spans="1:48">
      <c r="A61" s="5">
        <v>56</v>
      </c>
      <c r="B61" s="5" t="s">
        <v>130</v>
      </c>
      <c r="C61" s="5" t="s">
        <v>56</v>
      </c>
      <c r="D61" s="9">
        <v>117622</v>
      </c>
      <c r="E61" s="9">
        <v>117622</v>
      </c>
      <c r="F61" s="9">
        <v>115949</v>
      </c>
      <c r="G61" s="9">
        <v>115949</v>
      </c>
      <c r="H61" s="9">
        <v>114952</v>
      </c>
      <c r="I61" s="9">
        <v>114952</v>
      </c>
      <c r="J61" s="9">
        <v>114952</v>
      </c>
      <c r="K61" s="9">
        <v>114499</v>
      </c>
      <c r="L61" s="9">
        <v>118370</v>
      </c>
      <c r="M61" s="9">
        <v>118370</v>
      </c>
      <c r="N61" s="9">
        <v>118370</v>
      </c>
      <c r="O61" s="9">
        <v>115497</v>
      </c>
      <c r="P61" s="9">
        <v>118185</v>
      </c>
      <c r="Q61" s="9">
        <v>118277</v>
      </c>
      <c r="R61" s="9">
        <v>118277</v>
      </c>
      <c r="S61" s="9">
        <v>114434</v>
      </c>
      <c r="T61" s="9">
        <v>116051</v>
      </c>
      <c r="U61" s="9">
        <v>116051</v>
      </c>
      <c r="V61" s="9">
        <v>118056</v>
      </c>
      <c r="W61" s="9">
        <v>118277</v>
      </c>
      <c r="X61" s="9">
        <v>118277</v>
      </c>
      <c r="Y61" s="9">
        <v>114730</v>
      </c>
      <c r="Z61" s="9">
        <v>114730</v>
      </c>
      <c r="AA61" s="9">
        <v>114010</v>
      </c>
      <c r="AB61" s="9">
        <v>118915</v>
      </c>
      <c r="AC61" s="9">
        <v>115183</v>
      </c>
      <c r="AD61" s="9">
        <v>114010</v>
      </c>
      <c r="AE61" s="9">
        <v>117991</v>
      </c>
      <c r="AF61" s="9">
        <v>118915</v>
      </c>
      <c r="AG61" s="9">
        <v>95177</v>
      </c>
      <c r="AH61" s="9">
        <v>116882</v>
      </c>
      <c r="AI61" s="9">
        <v>114213</v>
      </c>
      <c r="AJ61" s="9">
        <v>113760</v>
      </c>
      <c r="AK61" s="9">
        <v>113695</v>
      </c>
      <c r="AL61" s="9">
        <v>115312</v>
      </c>
      <c r="AM61" s="9">
        <v>113991</v>
      </c>
      <c r="AN61" s="9">
        <v>113270</v>
      </c>
      <c r="AO61" s="9">
        <v>113991</v>
      </c>
      <c r="AP61" s="9">
        <v>113270</v>
      </c>
      <c r="AQ61" s="9">
        <v>118176</v>
      </c>
      <c r="AR61" s="9">
        <v>85690</v>
      </c>
      <c r="AS61" s="9">
        <v>101588</v>
      </c>
      <c r="AT61" s="9">
        <v>90623</v>
      </c>
      <c r="AU61" s="9">
        <v>110277</v>
      </c>
      <c r="AV61" s="9">
        <v>110277</v>
      </c>
    </row>
    <row r="62" spans="1:48">
      <c r="A62" s="5">
        <v>57</v>
      </c>
      <c r="B62" s="5" t="s">
        <v>131</v>
      </c>
      <c r="C62" s="5" t="s">
        <v>132</v>
      </c>
      <c r="D62" s="9">
        <v>114148</v>
      </c>
      <c r="E62" s="9">
        <v>114148</v>
      </c>
      <c r="F62" s="9">
        <v>112476</v>
      </c>
      <c r="G62" s="9">
        <v>112476</v>
      </c>
      <c r="H62" s="9">
        <v>111478</v>
      </c>
      <c r="I62" s="9">
        <v>111478</v>
      </c>
      <c r="J62" s="9">
        <v>111478</v>
      </c>
      <c r="K62" s="9">
        <v>111026</v>
      </c>
      <c r="L62" s="9">
        <v>114896</v>
      </c>
      <c r="M62" s="9">
        <v>114896</v>
      </c>
      <c r="N62" s="9">
        <v>114896</v>
      </c>
      <c r="O62" s="9">
        <v>112023</v>
      </c>
      <c r="P62" s="9">
        <v>114712</v>
      </c>
      <c r="Q62" s="9">
        <v>114804</v>
      </c>
      <c r="R62" s="9">
        <v>114804</v>
      </c>
      <c r="S62" s="9">
        <v>110961</v>
      </c>
      <c r="T62" s="9">
        <v>112578</v>
      </c>
      <c r="U62" s="9">
        <v>112578</v>
      </c>
      <c r="V62" s="9">
        <v>114582</v>
      </c>
      <c r="W62" s="9">
        <v>114804</v>
      </c>
      <c r="X62" s="9">
        <v>114804</v>
      </c>
      <c r="Y62" s="9">
        <v>111257</v>
      </c>
      <c r="Z62" s="9">
        <v>111257</v>
      </c>
      <c r="AA62" s="9">
        <v>110536</v>
      </c>
      <c r="AB62" s="9">
        <v>115441</v>
      </c>
      <c r="AC62" s="9">
        <v>111709</v>
      </c>
      <c r="AD62" s="9">
        <v>110536</v>
      </c>
      <c r="AE62" s="9">
        <v>114518</v>
      </c>
      <c r="AF62" s="9">
        <v>115441</v>
      </c>
      <c r="AG62" s="9">
        <v>95168</v>
      </c>
      <c r="AH62" s="9">
        <v>113409</v>
      </c>
      <c r="AI62" s="9">
        <v>110739</v>
      </c>
      <c r="AJ62" s="9">
        <v>110287</v>
      </c>
      <c r="AK62" s="9">
        <v>110222</v>
      </c>
      <c r="AL62" s="9">
        <v>111839</v>
      </c>
      <c r="AM62" s="9">
        <v>110518</v>
      </c>
      <c r="AN62" s="9">
        <v>109797</v>
      </c>
      <c r="AO62" s="9">
        <v>110518</v>
      </c>
      <c r="AP62" s="9">
        <v>109797</v>
      </c>
      <c r="AQ62" s="9">
        <v>114702</v>
      </c>
      <c r="AR62" s="9">
        <v>85681</v>
      </c>
      <c r="AS62" s="9">
        <v>101579</v>
      </c>
      <c r="AT62" s="9">
        <v>90614</v>
      </c>
      <c r="AU62" s="9">
        <v>107414</v>
      </c>
      <c r="AV62" s="9">
        <v>107414</v>
      </c>
    </row>
    <row r="63" spans="1:48">
      <c r="A63" s="5">
        <v>58</v>
      </c>
      <c r="B63" s="5" t="s">
        <v>133</v>
      </c>
      <c r="C63" s="5" t="s">
        <v>72</v>
      </c>
      <c r="D63" s="9">
        <v>117187</v>
      </c>
      <c r="E63" s="9">
        <v>117187</v>
      </c>
      <c r="F63" s="9">
        <v>115118</v>
      </c>
      <c r="G63" s="9">
        <v>115118</v>
      </c>
      <c r="H63" s="9">
        <v>114120</v>
      </c>
      <c r="I63" s="9">
        <v>114120</v>
      </c>
      <c r="J63" s="9">
        <v>114120</v>
      </c>
      <c r="K63" s="9">
        <v>113668</v>
      </c>
      <c r="L63" s="9">
        <v>117936</v>
      </c>
      <c r="M63" s="9">
        <v>117936</v>
      </c>
      <c r="N63" s="9">
        <v>117936</v>
      </c>
      <c r="O63" s="9">
        <v>114665</v>
      </c>
      <c r="P63" s="9">
        <v>117520</v>
      </c>
      <c r="Q63" s="9">
        <v>117612</v>
      </c>
      <c r="R63" s="9">
        <v>117612</v>
      </c>
      <c r="S63" s="9">
        <v>113603</v>
      </c>
      <c r="T63" s="9">
        <v>115617</v>
      </c>
      <c r="U63" s="9">
        <v>115617</v>
      </c>
      <c r="V63" s="9">
        <v>117391</v>
      </c>
      <c r="W63" s="9">
        <v>117612</v>
      </c>
      <c r="X63" s="9">
        <v>117612</v>
      </c>
      <c r="Y63" s="9">
        <v>114296</v>
      </c>
      <c r="Z63" s="9">
        <v>114296</v>
      </c>
      <c r="AA63" s="9">
        <v>113575</v>
      </c>
      <c r="AB63" s="9">
        <v>118250</v>
      </c>
      <c r="AC63" s="9">
        <v>114749</v>
      </c>
      <c r="AD63" s="9">
        <v>113575</v>
      </c>
      <c r="AE63" s="9">
        <v>117326</v>
      </c>
      <c r="AF63" s="9">
        <v>118250</v>
      </c>
      <c r="AG63" s="9">
        <v>95168</v>
      </c>
      <c r="AH63" s="9">
        <v>116448</v>
      </c>
      <c r="AI63" s="9">
        <v>113381</v>
      </c>
      <c r="AJ63" s="9">
        <v>112929</v>
      </c>
      <c r="AK63" s="9">
        <v>112864</v>
      </c>
      <c r="AL63" s="9">
        <v>114878</v>
      </c>
      <c r="AM63" s="9">
        <v>113557</v>
      </c>
      <c r="AN63" s="9">
        <v>112836</v>
      </c>
      <c r="AO63" s="9">
        <v>113557</v>
      </c>
      <c r="AP63" s="9">
        <v>112836</v>
      </c>
      <c r="AQ63" s="9">
        <v>117511</v>
      </c>
      <c r="AR63" s="9">
        <v>85681</v>
      </c>
      <c r="AS63" s="9">
        <v>101579</v>
      </c>
      <c r="AT63" s="9">
        <v>90614</v>
      </c>
      <c r="AU63" s="9">
        <v>109843</v>
      </c>
      <c r="AV63" s="9">
        <v>109843</v>
      </c>
    </row>
    <row r="64" spans="1:48">
      <c r="A64" s="5">
        <v>59</v>
      </c>
      <c r="B64" s="5" t="s">
        <v>134</v>
      </c>
      <c r="C64" s="5" t="s">
        <v>87</v>
      </c>
      <c r="D64" s="9">
        <v>116735</v>
      </c>
      <c r="E64" s="9">
        <v>116735</v>
      </c>
      <c r="F64" s="9">
        <v>113954</v>
      </c>
      <c r="G64" s="9">
        <v>114416</v>
      </c>
      <c r="H64" s="9">
        <v>112956</v>
      </c>
      <c r="I64" s="9">
        <v>112956</v>
      </c>
      <c r="J64" s="9">
        <v>112956</v>
      </c>
      <c r="K64" s="9">
        <v>112504</v>
      </c>
      <c r="L64" s="9">
        <v>117483</v>
      </c>
      <c r="M64" s="9">
        <v>117483</v>
      </c>
      <c r="N64" s="9">
        <v>117483</v>
      </c>
      <c r="O64" s="9">
        <v>113501</v>
      </c>
      <c r="P64" s="9">
        <v>117298</v>
      </c>
      <c r="Q64" s="9">
        <v>117391</v>
      </c>
      <c r="R64" s="9">
        <v>117391</v>
      </c>
      <c r="S64" s="9">
        <v>112439</v>
      </c>
      <c r="T64" s="9">
        <v>115164</v>
      </c>
      <c r="U64" s="9">
        <v>115164</v>
      </c>
      <c r="V64" s="9">
        <v>117169</v>
      </c>
      <c r="W64" s="9">
        <v>117391</v>
      </c>
      <c r="X64" s="9">
        <v>117391</v>
      </c>
      <c r="Y64" s="9">
        <v>113843</v>
      </c>
      <c r="Z64" s="9">
        <v>113843</v>
      </c>
      <c r="AA64" s="9">
        <v>113123</v>
      </c>
      <c r="AB64" s="9">
        <v>118028</v>
      </c>
      <c r="AC64" s="9">
        <v>114296</v>
      </c>
      <c r="AD64" s="9">
        <v>113123</v>
      </c>
      <c r="AE64" s="9">
        <v>117104</v>
      </c>
      <c r="AF64" s="9">
        <v>118028</v>
      </c>
      <c r="AG64" s="9">
        <v>97358</v>
      </c>
      <c r="AH64" s="9">
        <v>115996</v>
      </c>
      <c r="AI64" s="9">
        <v>112217</v>
      </c>
      <c r="AJ64" s="9">
        <v>111765</v>
      </c>
      <c r="AK64" s="9">
        <v>111700</v>
      </c>
      <c r="AL64" s="9">
        <v>114425</v>
      </c>
      <c r="AM64" s="9">
        <v>113104</v>
      </c>
      <c r="AN64" s="9">
        <v>112384</v>
      </c>
      <c r="AO64" s="9">
        <v>113104</v>
      </c>
      <c r="AP64" s="9">
        <v>112384</v>
      </c>
      <c r="AQ64" s="9">
        <v>117289</v>
      </c>
      <c r="AR64" s="9">
        <v>87870</v>
      </c>
      <c r="AS64" s="9">
        <v>103769</v>
      </c>
      <c r="AT64" s="9">
        <v>92803</v>
      </c>
      <c r="AU64" s="9">
        <v>109612</v>
      </c>
      <c r="AV64" s="9">
        <v>109612</v>
      </c>
    </row>
    <row r="65" spans="1:48">
      <c r="A65" s="5">
        <v>60</v>
      </c>
      <c r="B65" s="5" t="s">
        <v>135</v>
      </c>
      <c r="C65" s="5" t="s">
        <v>80</v>
      </c>
      <c r="D65" s="9">
        <v>113769</v>
      </c>
      <c r="E65" s="9">
        <v>113769</v>
      </c>
      <c r="F65" s="9">
        <v>112097</v>
      </c>
      <c r="G65" s="9">
        <v>112097</v>
      </c>
      <c r="H65" s="9">
        <v>111100</v>
      </c>
      <c r="I65" s="9">
        <v>111100</v>
      </c>
      <c r="J65" s="9">
        <v>111100</v>
      </c>
      <c r="K65" s="9">
        <v>110647</v>
      </c>
      <c r="L65" s="9">
        <v>114518</v>
      </c>
      <c r="M65" s="9">
        <v>114518</v>
      </c>
      <c r="N65" s="9">
        <v>114518</v>
      </c>
      <c r="O65" s="9">
        <v>111645</v>
      </c>
      <c r="P65" s="9">
        <v>114333</v>
      </c>
      <c r="Q65" s="9">
        <v>114425</v>
      </c>
      <c r="R65" s="9">
        <v>114425</v>
      </c>
      <c r="S65" s="9">
        <v>110582</v>
      </c>
      <c r="T65" s="9">
        <v>112199</v>
      </c>
      <c r="U65" s="9">
        <v>112199</v>
      </c>
      <c r="V65" s="9">
        <v>114204</v>
      </c>
      <c r="W65" s="9">
        <v>114425</v>
      </c>
      <c r="X65" s="9">
        <v>114425</v>
      </c>
      <c r="Y65" s="9">
        <v>110878</v>
      </c>
      <c r="Z65" s="9">
        <v>110878</v>
      </c>
      <c r="AA65" s="9">
        <v>110157</v>
      </c>
      <c r="AB65" s="9">
        <v>115063</v>
      </c>
      <c r="AC65" s="9">
        <v>111331</v>
      </c>
      <c r="AD65" s="9">
        <v>110157</v>
      </c>
      <c r="AE65" s="9">
        <v>114139</v>
      </c>
      <c r="AF65" s="9">
        <v>115063</v>
      </c>
      <c r="AG65" s="9">
        <v>95122</v>
      </c>
      <c r="AH65" s="9">
        <v>113030</v>
      </c>
      <c r="AI65" s="9">
        <v>110361</v>
      </c>
      <c r="AJ65" s="9">
        <v>109908</v>
      </c>
      <c r="AK65" s="9">
        <v>109843</v>
      </c>
      <c r="AL65" s="9">
        <v>111460</v>
      </c>
      <c r="AM65" s="9">
        <v>110139</v>
      </c>
      <c r="AN65" s="9">
        <v>109418</v>
      </c>
      <c r="AO65" s="9">
        <v>110139</v>
      </c>
      <c r="AP65" s="9">
        <v>109418</v>
      </c>
      <c r="AQ65" s="9">
        <v>114324</v>
      </c>
      <c r="AR65" s="9">
        <v>85635</v>
      </c>
      <c r="AS65" s="9">
        <v>101533</v>
      </c>
      <c r="AT65" s="9">
        <v>90568</v>
      </c>
      <c r="AU65" s="9">
        <v>106998</v>
      </c>
      <c r="AV65" s="9">
        <v>106998</v>
      </c>
    </row>
    <row r="66" spans="1:48">
      <c r="A66" s="5">
        <v>61</v>
      </c>
      <c r="B66" s="5" t="s">
        <v>136</v>
      </c>
      <c r="C66" s="5" t="s">
        <v>58</v>
      </c>
      <c r="D66" s="9">
        <v>115811</v>
      </c>
      <c r="E66" s="9">
        <v>115811</v>
      </c>
      <c r="F66" s="9">
        <v>114139</v>
      </c>
      <c r="G66" s="9">
        <v>114139</v>
      </c>
      <c r="H66" s="9">
        <v>113141</v>
      </c>
      <c r="I66" s="9">
        <v>113141</v>
      </c>
      <c r="J66" s="9">
        <v>113141</v>
      </c>
      <c r="K66" s="9">
        <v>112688</v>
      </c>
      <c r="L66" s="9">
        <v>116559</v>
      </c>
      <c r="M66" s="9">
        <v>116559</v>
      </c>
      <c r="N66" s="9">
        <v>116559</v>
      </c>
      <c r="O66" s="9">
        <v>113686</v>
      </c>
      <c r="P66" s="9">
        <v>116374</v>
      </c>
      <c r="Q66" s="9">
        <v>116467</v>
      </c>
      <c r="R66" s="9">
        <v>116467</v>
      </c>
      <c r="S66" s="9">
        <v>112624</v>
      </c>
      <c r="T66" s="9">
        <v>114240</v>
      </c>
      <c r="U66" s="9">
        <v>114240</v>
      </c>
      <c r="V66" s="9">
        <v>116245</v>
      </c>
      <c r="W66" s="9">
        <v>116467</v>
      </c>
      <c r="X66" s="9">
        <v>116467</v>
      </c>
      <c r="Y66" s="9">
        <v>112873</v>
      </c>
      <c r="Z66" s="9">
        <v>112873</v>
      </c>
      <c r="AA66" s="9">
        <v>112153</v>
      </c>
      <c r="AB66" s="9">
        <v>117104</v>
      </c>
      <c r="AC66" s="9">
        <v>113326</v>
      </c>
      <c r="AD66" s="9">
        <v>112153</v>
      </c>
      <c r="AE66" s="9">
        <v>116180</v>
      </c>
      <c r="AF66" s="9">
        <v>117104</v>
      </c>
      <c r="AG66" s="9">
        <v>95168</v>
      </c>
      <c r="AH66" s="9">
        <v>115072</v>
      </c>
      <c r="AI66" s="9">
        <v>112402</v>
      </c>
      <c r="AJ66" s="9">
        <v>111949</v>
      </c>
      <c r="AK66" s="9">
        <v>111885</v>
      </c>
      <c r="AL66" s="9">
        <v>113501</v>
      </c>
      <c r="AM66" s="9">
        <v>112134</v>
      </c>
      <c r="AN66" s="9">
        <v>111414</v>
      </c>
      <c r="AO66" s="9">
        <v>112134</v>
      </c>
      <c r="AP66" s="9">
        <v>111414</v>
      </c>
      <c r="AQ66" s="9">
        <v>116365</v>
      </c>
      <c r="AR66" s="9">
        <v>85681</v>
      </c>
      <c r="AS66" s="9">
        <v>101579</v>
      </c>
      <c r="AT66" s="9">
        <v>90614</v>
      </c>
      <c r="AU66" s="9">
        <v>108467</v>
      </c>
      <c r="AV66" s="9">
        <v>108467</v>
      </c>
    </row>
    <row r="67" spans="1:48">
      <c r="A67" s="5">
        <v>62</v>
      </c>
      <c r="B67" s="5" t="s">
        <v>137</v>
      </c>
      <c r="C67" s="5" t="s">
        <v>72</v>
      </c>
      <c r="D67" s="9">
        <v>117215</v>
      </c>
      <c r="E67" s="9">
        <v>117215</v>
      </c>
      <c r="F67" s="9">
        <v>115543</v>
      </c>
      <c r="G67" s="9">
        <v>115543</v>
      </c>
      <c r="H67" s="9">
        <v>114545</v>
      </c>
      <c r="I67" s="9">
        <v>114545</v>
      </c>
      <c r="J67" s="9">
        <v>114545</v>
      </c>
      <c r="K67" s="9">
        <v>114093</v>
      </c>
      <c r="L67" s="9">
        <v>117963</v>
      </c>
      <c r="M67" s="9">
        <v>117963</v>
      </c>
      <c r="N67" s="9">
        <v>117963</v>
      </c>
      <c r="O67" s="9">
        <v>115090</v>
      </c>
      <c r="P67" s="9">
        <v>117779</v>
      </c>
      <c r="Q67" s="9">
        <v>117871</v>
      </c>
      <c r="R67" s="9">
        <v>117871</v>
      </c>
      <c r="S67" s="9">
        <v>114028</v>
      </c>
      <c r="T67" s="9">
        <v>115645</v>
      </c>
      <c r="U67" s="9">
        <v>115645</v>
      </c>
      <c r="V67" s="9">
        <v>117649</v>
      </c>
      <c r="W67" s="9">
        <v>117871</v>
      </c>
      <c r="X67" s="9">
        <v>117871</v>
      </c>
      <c r="Y67" s="9">
        <v>114324</v>
      </c>
      <c r="Z67" s="9">
        <v>114324</v>
      </c>
      <c r="AA67" s="9">
        <v>113603</v>
      </c>
      <c r="AB67" s="9">
        <v>118508</v>
      </c>
      <c r="AC67" s="9">
        <v>114776</v>
      </c>
      <c r="AD67" s="9">
        <v>113603</v>
      </c>
      <c r="AE67" s="9">
        <v>117585</v>
      </c>
      <c r="AF67" s="9">
        <v>118508</v>
      </c>
      <c r="AG67" s="9">
        <v>95168</v>
      </c>
      <c r="AH67" s="9">
        <v>116476</v>
      </c>
      <c r="AI67" s="9">
        <v>113806</v>
      </c>
      <c r="AJ67" s="9">
        <v>113354</v>
      </c>
      <c r="AK67" s="9">
        <v>113289</v>
      </c>
      <c r="AL67" s="9">
        <v>114906</v>
      </c>
      <c r="AM67" s="9">
        <v>113585</v>
      </c>
      <c r="AN67" s="9">
        <v>112864</v>
      </c>
      <c r="AO67" s="9">
        <v>113585</v>
      </c>
      <c r="AP67" s="9">
        <v>112864</v>
      </c>
      <c r="AQ67" s="9">
        <v>117769</v>
      </c>
      <c r="AR67" s="9">
        <v>85681</v>
      </c>
      <c r="AS67" s="9">
        <v>101579</v>
      </c>
      <c r="AT67" s="9">
        <v>90614</v>
      </c>
      <c r="AU67" s="9">
        <v>109871</v>
      </c>
      <c r="AV67" s="9">
        <v>109871</v>
      </c>
    </row>
    <row r="68" spans="1:48">
      <c r="A68" s="5">
        <v>63</v>
      </c>
      <c r="B68" s="5" t="s">
        <v>138</v>
      </c>
      <c r="C68" s="5" t="s">
        <v>139</v>
      </c>
      <c r="D68" s="9">
        <v>116365</v>
      </c>
      <c r="E68" s="9">
        <v>116365</v>
      </c>
      <c r="F68" s="9">
        <v>114693</v>
      </c>
      <c r="G68" s="9">
        <v>114693</v>
      </c>
      <c r="H68" s="9">
        <v>113695</v>
      </c>
      <c r="I68" s="9">
        <v>113695</v>
      </c>
      <c r="J68" s="9">
        <v>113695</v>
      </c>
      <c r="K68" s="9">
        <v>113243</v>
      </c>
      <c r="L68" s="9">
        <v>117113</v>
      </c>
      <c r="M68" s="9">
        <v>117113</v>
      </c>
      <c r="N68" s="9">
        <v>117113</v>
      </c>
      <c r="O68" s="9">
        <v>114240</v>
      </c>
      <c r="P68" s="9">
        <v>116929</v>
      </c>
      <c r="Q68" s="9">
        <v>117021</v>
      </c>
      <c r="R68" s="9">
        <v>117021</v>
      </c>
      <c r="S68" s="9">
        <v>113178</v>
      </c>
      <c r="T68" s="9">
        <v>114795</v>
      </c>
      <c r="U68" s="9">
        <v>114795</v>
      </c>
      <c r="V68" s="9">
        <v>116799</v>
      </c>
      <c r="W68" s="9">
        <v>117021</v>
      </c>
      <c r="X68" s="9">
        <v>117021</v>
      </c>
      <c r="Y68" s="9">
        <v>113474</v>
      </c>
      <c r="Z68" s="9">
        <v>113474</v>
      </c>
      <c r="AA68" s="9">
        <v>112753</v>
      </c>
      <c r="AB68" s="9">
        <v>117658</v>
      </c>
      <c r="AC68" s="9">
        <v>113926</v>
      </c>
      <c r="AD68" s="9">
        <v>112753</v>
      </c>
      <c r="AE68" s="9">
        <v>116735</v>
      </c>
      <c r="AF68" s="9">
        <v>117658</v>
      </c>
      <c r="AG68" s="9">
        <v>95168</v>
      </c>
      <c r="AH68" s="9">
        <v>115626</v>
      </c>
      <c r="AI68" s="9">
        <v>112956</v>
      </c>
      <c r="AJ68" s="9">
        <v>112504</v>
      </c>
      <c r="AK68" s="9">
        <v>112439</v>
      </c>
      <c r="AL68" s="9">
        <v>114056</v>
      </c>
      <c r="AM68" s="9">
        <v>112735</v>
      </c>
      <c r="AN68" s="9">
        <v>112014</v>
      </c>
      <c r="AO68" s="9">
        <v>112735</v>
      </c>
      <c r="AP68" s="9">
        <v>112014</v>
      </c>
      <c r="AQ68" s="9">
        <v>116919</v>
      </c>
      <c r="AR68" s="9">
        <v>85681</v>
      </c>
      <c r="AS68" s="9">
        <v>101579</v>
      </c>
      <c r="AT68" s="9">
        <v>90614</v>
      </c>
      <c r="AU68" s="9">
        <v>109021</v>
      </c>
      <c r="AV68" s="9">
        <v>109021</v>
      </c>
    </row>
    <row r="69" spans="1:48">
      <c r="A69" s="5">
        <v>64</v>
      </c>
      <c r="B69" s="5" t="s">
        <v>140</v>
      </c>
      <c r="C69" s="5" t="s">
        <v>58</v>
      </c>
      <c r="D69" s="9">
        <v>115755</v>
      </c>
      <c r="E69" s="9">
        <v>115755</v>
      </c>
      <c r="F69" s="9">
        <v>114083</v>
      </c>
      <c r="G69" s="9">
        <v>114083</v>
      </c>
      <c r="H69" s="9">
        <v>113086</v>
      </c>
      <c r="I69" s="9">
        <v>113086</v>
      </c>
      <c r="J69" s="9">
        <v>113086</v>
      </c>
      <c r="K69" s="9">
        <v>112633</v>
      </c>
      <c r="L69" s="9">
        <v>116504</v>
      </c>
      <c r="M69" s="9">
        <v>116504</v>
      </c>
      <c r="N69" s="9">
        <v>116504</v>
      </c>
      <c r="O69" s="9">
        <v>113631</v>
      </c>
      <c r="P69" s="9">
        <v>116319</v>
      </c>
      <c r="Q69" s="9">
        <v>116411</v>
      </c>
      <c r="R69" s="9">
        <v>116411</v>
      </c>
      <c r="S69" s="9">
        <v>112568</v>
      </c>
      <c r="T69" s="9">
        <v>114185</v>
      </c>
      <c r="U69" s="9">
        <v>114185</v>
      </c>
      <c r="V69" s="9">
        <v>116190</v>
      </c>
      <c r="W69" s="9">
        <v>116411</v>
      </c>
      <c r="X69" s="9">
        <v>116411</v>
      </c>
      <c r="Y69" s="9">
        <v>112864</v>
      </c>
      <c r="Z69" s="9">
        <v>112864</v>
      </c>
      <c r="AA69" s="9">
        <v>112143</v>
      </c>
      <c r="AB69" s="9">
        <v>117049</v>
      </c>
      <c r="AC69" s="9">
        <v>113317</v>
      </c>
      <c r="AD69" s="9">
        <v>112143</v>
      </c>
      <c r="AE69" s="9">
        <v>116125</v>
      </c>
      <c r="AF69" s="9">
        <v>117049</v>
      </c>
      <c r="AG69" s="9">
        <v>95168</v>
      </c>
      <c r="AH69" s="9">
        <v>115016</v>
      </c>
      <c r="AI69" s="9">
        <v>112347</v>
      </c>
      <c r="AJ69" s="9">
        <v>111894</v>
      </c>
      <c r="AK69" s="9">
        <v>111829</v>
      </c>
      <c r="AL69" s="9">
        <v>113446</v>
      </c>
      <c r="AM69" s="9">
        <v>112125</v>
      </c>
      <c r="AN69" s="9">
        <v>111404</v>
      </c>
      <c r="AO69" s="9">
        <v>112125</v>
      </c>
      <c r="AP69" s="9">
        <v>111404</v>
      </c>
      <c r="AQ69" s="9">
        <v>116310</v>
      </c>
      <c r="AR69" s="9">
        <v>85681</v>
      </c>
      <c r="AS69" s="9">
        <v>101579</v>
      </c>
      <c r="AT69" s="9">
        <v>90614</v>
      </c>
      <c r="AU69" s="9">
        <v>108411</v>
      </c>
      <c r="AV69" s="9">
        <v>108411</v>
      </c>
    </row>
    <row r="70" spans="1:48">
      <c r="A70" s="5">
        <v>65</v>
      </c>
      <c r="B70" s="5" t="s">
        <v>141</v>
      </c>
      <c r="C70" s="5" t="s">
        <v>104</v>
      </c>
      <c r="D70" s="9">
        <v>118397</v>
      </c>
      <c r="E70" s="9">
        <v>118397</v>
      </c>
      <c r="F70" s="9">
        <v>116725</v>
      </c>
      <c r="G70" s="9">
        <v>116725</v>
      </c>
      <c r="H70" s="9">
        <v>115728</v>
      </c>
      <c r="I70" s="9">
        <v>115728</v>
      </c>
      <c r="J70" s="9">
        <v>115728</v>
      </c>
      <c r="K70" s="9">
        <v>115275</v>
      </c>
      <c r="L70" s="9">
        <v>119146</v>
      </c>
      <c r="M70" s="9">
        <v>119146</v>
      </c>
      <c r="N70" s="9">
        <v>119146</v>
      </c>
      <c r="O70" s="9">
        <v>116273</v>
      </c>
      <c r="P70" s="9">
        <v>118961</v>
      </c>
      <c r="Q70" s="9">
        <v>119053</v>
      </c>
      <c r="R70" s="9">
        <v>119053</v>
      </c>
      <c r="S70" s="9">
        <v>115210</v>
      </c>
      <c r="T70" s="9">
        <v>116827</v>
      </c>
      <c r="U70" s="9">
        <v>116827</v>
      </c>
      <c r="V70" s="9">
        <v>118832</v>
      </c>
      <c r="W70" s="9">
        <v>119053</v>
      </c>
      <c r="X70" s="9">
        <v>119053</v>
      </c>
      <c r="Y70" s="9">
        <v>115506</v>
      </c>
      <c r="Z70" s="9">
        <v>115506</v>
      </c>
      <c r="AA70" s="9">
        <v>114785</v>
      </c>
      <c r="AB70" s="9">
        <v>119691</v>
      </c>
      <c r="AC70" s="9">
        <v>115959</v>
      </c>
      <c r="AD70" s="9">
        <v>114785</v>
      </c>
      <c r="AE70" s="9">
        <v>118767</v>
      </c>
      <c r="AF70" s="9">
        <v>119691</v>
      </c>
      <c r="AG70" s="9">
        <v>97358</v>
      </c>
      <c r="AH70" s="9">
        <v>117658</v>
      </c>
      <c r="AI70" s="9">
        <v>114989</v>
      </c>
      <c r="AJ70" s="9">
        <v>114536</v>
      </c>
      <c r="AK70" s="9">
        <v>114471</v>
      </c>
      <c r="AL70" s="9">
        <v>116088</v>
      </c>
      <c r="AM70" s="9">
        <v>114767</v>
      </c>
      <c r="AN70" s="9">
        <v>114046</v>
      </c>
      <c r="AO70" s="9">
        <v>114767</v>
      </c>
      <c r="AP70" s="9">
        <v>114046</v>
      </c>
      <c r="AQ70" s="9">
        <v>118952</v>
      </c>
      <c r="AR70" s="9">
        <v>87870</v>
      </c>
      <c r="AS70" s="9">
        <v>103769</v>
      </c>
      <c r="AT70" s="9">
        <v>92803</v>
      </c>
      <c r="AU70" s="9">
        <v>111053</v>
      </c>
      <c r="AV70" s="9">
        <v>111053</v>
      </c>
    </row>
    <row r="71" spans="1:48">
      <c r="A71" s="5">
        <v>66</v>
      </c>
      <c r="B71" s="5" t="s">
        <v>142</v>
      </c>
      <c r="C71" s="5" t="s">
        <v>56</v>
      </c>
      <c r="D71" s="9">
        <v>116494</v>
      </c>
      <c r="E71" s="9">
        <v>116494</v>
      </c>
      <c r="F71" s="9">
        <v>114822</v>
      </c>
      <c r="G71" s="9">
        <v>114822</v>
      </c>
      <c r="H71" s="9">
        <v>113825</v>
      </c>
      <c r="I71" s="9">
        <v>113825</v>
      </c>
      <c r="J71" s="9">
        <v>113825</v>
      </c>
      <c r="K71" s="9">
        <v>113372</v>
      </c>
      <c r="L71" s="9">
        <v>117243</v>
      </c>
      <c r="M71" s="9">
        <v>117243</v>
      </c>
      <c r="N71" s="9">
        <v>117243</v>
      </c>
      <c r="O71" s="9">
        <v>114370</v>
      </c>
      <c r="P71" s="9">
        <v>117058</v>
      </c>
      <c r="Q71" s="9">
        <v>117150</v>
      </c>
      <c r="R71" s="9">
        <v>117150</v>
      </c>
      <c r="S71" s="9">
        <v>113307</v>
      </c>
      <c r="T71" s="9">
        <v>114924</v>
      </c>
      <c r="U71" s="9">
        <v>114924</v>
      </c>
      <c r="V71" s="9">
        <v>116929</v>
      </c>
      <c r="W71" s="9">
        <v>117150</v>
      </c>
      <c r="X71" s="9">
        <v>117150</v>
      </c>
      <c r="Y71" s="9">
        <v>113603</v>
      </c>
      <c r="Z71" s="9">
        <v>113603</v>
      </c>
      <c r="AA71" s="9">
        <v>112882</v>
      </c>
      <c r="AB71" s="9">
        <v>117788</v>
      </c>
      <c r="AC71" s="9">
        <v>114056</v>
      </c>
      <c r="AD71" s="9">
        <v>112882</v>
      </c>
      <c r="AE71" s="9">
        <v>116864</v>
      </c>
      <c r="AF71" s="9">
        <v>117788</v>
      </c>
      <c r="AG71" s="9">
        <v>95870</v>
      </c>
      <c r="AH71" s="9">
        <v>115755</v>
      </c>
      <c r="AI71" s="9">
        <v>113086</v>
      </c>
      <c r="AJ71" s="9">
        <v>112633</v>
      </c>
      <c r="AK71" s="9">
        <v>112568</v>
      </c>
      <c r="AL71" s="9">
        <v>114185</v>
      </c>
      <c r="AM71" s="9">
        <v>112864</v>
      </c>
      <c r="AN71" s="9">
        <v>112143</v>
      </c>
      <c r="AO71" s="9">
        <v>112864</v>
      </c>
      <c r="AP71" s="9">
        <v>112143</v>
      </c>
      <c r="AQ71" s="9">
        <v>117049</v>
      </c>
      <c r="AR71" s="9">
        <v>86383</v>
      </c>
      <c r="AS71" s="9">
        <v>102281</v>
      </c>
      <c r="AT71" s="9">
        <v>91316</v>
      </c>
      <c r="AU71" s="9">
        <v>109150</v>
      </c>
      <c r="AV71" s="9">
        <v>109150</v>
      </c>
    </row>
    <row r="72" spans="1:48">
      <c r="A72" s="5">
        <v>67</v>
      </c>
      <c r="B72" s="5" t="s">
        <v>143</v>
      </c>
      <c r="C72" s="5" t="s">
        <v>97</v>
      </c>
      <c r="D72" s="9">
        <v>114601</v>
      </c>
      <c r="E72" s="9">
        <v>114601</v>
      </c>
      <c r="F72" s="9">
        <v>112929</v>
      </c>
      <c r="G72" s="9">
        <v>112929</v>
      </c>
      <c r="H72" s="9">
        <v>111931</v>
      </c>
      <c r="I72" s="9">
        <v>111931</v>
      </c>
      <c r="J72" s="9">
        <v>111931</v>
      </c>
      <c r="K72" s="9">
        <v>111478</v>
      </c>
      <c r="L72" s="9">
        <v>115349</v>
      </c>
      <c r="M72" s="9">
        <v>115349</v>
      </c>
      <c r="N72" s="9">
        <v>115349</v>
      </c>
      <c r="O72" s="9">
        <v>112476</v>
      </c>
      <c r="P72" s="9">
        <v>115164</v>
      </c>
      <c r="Q72" s="9">
        <v>115257</v>
      </c>
      <c r="R72" s="9">
        <v>115257</v>
      </c>
      <c r="S72" s="9">
        <v>111414</v>
      </c>
      <c r="T72" s="9">
        <v>113030</v>
      </c>
      <c r="U72" s="9">
        <v>113030</v>
      </c>
      <c r="V72" s="9">
        <v>115035</v>
      </c>
      <c r="W72" s="9">
        <v>115257</v>
      </c>
      <c r="X72" s="9">
        <v>115257</v>
      </c>
      <c r="Y72" s="9">
        <v>111709</v>
      </c>
      <c r="Z72" s="9">
        <v>111709</v>
      </c>
      <c r="AA72" s="9">
        <v>110989</v>
      </c>
      <c r="AB72" s="9">
        <v>115894</v>
      </c>
      <c r="AC72" s="9">
        <v>112162</v>
      </c>
      <c r="AD72" s="9">
        <v>110989</v>
      </c>
      <c r="AE72" s="9">
        <v>114970</v>
      </c>
      <c r="AF72" s="9">
        <v>115894</v>
      </c>
      <c r="AG72" s="9">
        <v>95122</v>
      </c>
      <c r="AH72" s="9">
        <v>113862</v>
      </c>
      <c r="AI72" s="9">
        <v>111192</v>
      </c>
      <c r="AJ72" s="9">
        <v>110739</v>
      </c>
      <c r="AK72" s="9">
        <v>110675</v>
      </c>
      <c r="AL72" s="9">
        <v>112291</v>
      </c>
      <c r="AM72" s="9">
        <v>110970</v>
      </c>
      <c r="AN72" s="9">
        <v>110250</v>
      </c>
      <c r="AO72" s="9">
        <v>110970</v>
      </c>
      <c r="AP72" s="9">
        <v>110250</v>
      </c>
      <c r="AQ72" s="9">
        <v>115155</v>
      </c>
      <c r="AR72" s="9">
        <v>85635</v>
      </c>
      <c r="AS72" s="9">
        <v>101533</v>
      </c>
      <c r="AT72" s="9">
        <v>90568</v>
      </c>
      <c r="AU72" s="9">
        <v>107257</v>
      </c>
      <c r="AV72" s="9">
        <v>107257</v>
      </c>
    </row>
    <row r="73" spans="1:48">
      <c r="A73" s="5">
        <v>68</v>
      </c>
      <c r="B73" s="5" t="s">
        <v>144</v>
      </c>
      <c r="C73" s="5" t="s">
        <v>72</v>
      </c>
      <c r="D73" s="9">
        <v>117622</v>
      </c>
      <c r="E73" s="9">
        <v>117622</v>
      </c>
      <c r="F73" s="9">
        <v>115949</v>
      </c>
      <c r="G73" s="9">
        <v>115949</v>
      </c>
      <c r="H73" s="9">
        <v>114952</v>
      </c>
      <c r="I73" s="9">
        <v>114952</v>
      </c>
      <c r="J73" s="9">
        <v>114952</v>
      </c>
      <c r="K73" s="9">
        <v>114499</v>
      </c>
      <c r="L73" s="9">
        <v>118370</v>
      </c>
      <c r="M73" s="9">
        <v>118370</v>
      </c>
      <c r="N73" s="9">
        <v>118370</v>
      </c>
      <c r="O73" s="9">
        <v>115497</v>
      </c>
      <c r="P73" s="9">
        <v>118185</v>
      </c>
      <c r="Q73" s="9">
        <v>118277</v>
      </c>
      <c r="R73" s="9">
        <v>118277</v>
      </c>
      <c r="S73" s="9">
        <v>114434</v>
      </c>
      <c r="T73" s="9">
        <v>116051</v>
      </c>
      <c r="U73" s="9">
        <v>116051</v>
      </c>
      <c r="V73" s="9">
        <v>118056</v>
      </c>
      <c r="W73" s="9">
        <v>118277</v>
      </c>
      <c r="X73" s="9">
        <v>118277</v>
      </c>
      <c r="Y73" s="9">
        <v>114730</v>
      </c>
      <c r="Z73" s="9">
        <v>114730</v>
      </c>
      <c r="AA73" s="9">
        <v>114010</v>
      </c>
      <c r="AB73" s="9">
        <v>118915</v>
      </c>
      <c r="AC73" s="9">
        <v>115183</v>
      </c>
      <c r="AD73" s="9">
        <v>114010</v>
      </c>
      <c r="AE73" s="9">
        <v>117991</v>
      </c>
      <c r="AF73" s="9">
        <v>118915</v>
      </c>
      <c r="AG73" s="9">
        <v>95168</v>
      </c>
      <c r="AH73" s="9">
        <v>116882</v>
      </c>
      <c r="AI73" s="9">
        <v>114213</v>
      </c>
      <c r="AJ73" s="9">
        <v>113760</v>
      </c>
      <c r="AK73" s="9">
        <v>113695</v>
      </c>
      <c r="AL73" s="9">
        <v>115312</v>
      </c>
      <c r="AM73" s="9">
        <v>113991</v>
      </c>
      <c r="AN73" s="9">
        <v>113270</v>
      </c>
      <c r="AO73" s="9">
        <v>113991</v>
      </c>
      <c r="AP73" s="9">
        <v>113270</v>
      </c>
      <c r="AQ73" s="9">
        <v>118176</v>
      </c>
      <c r="AR73" s="9">
        <v>85681</v>
      </c>
      <c r="AS73" s="9">
        <v>101579</v>
      </c>
      <c r="AT73" s="9">
        <v>90614</v>
      </c>
      <c r="AU73" s="9">
        <v>110277</v>
      </c>
      <c r="AV73" s="9">
        <v>110277</v>
      </c>
    </row>
    <row r="74" spans="1:48">
      <c r="A74" s="5">
        <v>69</v>
      </c>
      <c r="B74" s="5" t="s">
        <v>145</v>
      </c>
      <c r="C74" s="5" t="s">
        <v>84</v>
      </c>
      <c r="D74" s="9">
        <v>113686</v>
      </c>
      <c r="E74" s="9">
        <v>113686</v>
      </c>
      <c r="F74" s="9">
        <v>112014</v>
      </c>
      <c r="G74" s="9">
        <v>112014</v>
      </c>
      <c r="H74" s="9">
        <v>111016</v>
      </c>
      <c r="I74" s="9">
        <v>111016</v>
      </c>
      <c r="J74" s="9">
        <v>111016</v>
      </c>
      <c r="K74" s="9">
        <v>110564</v>
      </c>
      <c r="L74" s="9">
        <v>114434</v>
      </c>
      <c r="M74" s="9">
        <v>114434</v>
      </c>
      <c r="N74" s="9">
        <v>114434</v>
      </c>
      <c r="O74" s="9">
        <v>111561</v>
      </c>
      <c r="P74" s="9">
        <v>114250</v>
      </c>
      <c r="Q74" s="9">
        <v>114342</v>
      </c>
      <c r="R74" s="9">
        <v>114342</v>
      </c>
      <c r="S74" s="9">
        <v>110499</v>
      </c>
      <c r="T74" s="9">
        <v>112116</v>
      </c>
      <c r="U74" s="9">
        <v>112116</v>
      </c>
      <c r="V74" s="9">
        <v>114120</v>
      </c>
      <c r="W74" s="9">
        <v>114342</v>
      </c>
      <c r="X74" s="9">
        <v>114342</v>
      </c>
      <c r="Y74" s="9">
        <v>110795</v>
      </c>
      <c r="Z74" s="9">
        <v>110795</v>
      </c>
      <c r="AA74" s="9">
        <v>110074</v>
      </c>
      <c r="AB74" s="9">
        <v>114979</v>
      </c>
      <c r="AC74" s="9">
        <v>111247</v>
      </c>
      <c r="AD74" s="9">
        <v>110074</v>
      </c>
      <c r="AE74" s="9">
        <v>114056</v>
      </c>
      <c r="AF74" s="9">
        <v>114979</v>
      </c>
      <c r="AG74" s="9">
        <v>95122</v>
      </c>
      <c r="AH74" s="9">
        <v>112947</v>
      </c>
      <c r="AI74" s="9">
        <v>110277</v>
      </c>
      <c r="AJ74" s="9">
        <v>109825</v>
      </c>
      <c r="AK74" s="9">
        <v>109760</v>
      </c>
      <c r="AL74" s="9">
        <v>111377</v>
      </c>
      <c r="AM74" s="9">
        <v>110056</v>
      </c>
      <c r="AN74" s="9">
        <v>109335</v>
      </c>
      <c r="AO74" s="9">
        <v>110056</v>
      </c>
      <c r="AP74" s="9">
        <v>109335</v>
      </c>
      <c r="AQ74" s="9">
        <v>114240</v>
      </c>
      <c r="AR74" s="9">
        <v>85635</v>
      </c>
      <c r="AS74" s="9">
        <v>101533</v>
      </c>
      <c r="AT74" s="9">
        <v>90568</v>
      </c>
      <c r="AU74" s="9">
        <v>106961</v>
      </c>
      <c r="AV74" s="9">
        <v>106961</v>
      </c>
    </row>
    <row r="75" spans="1:48">
      <c r="A75" s="5">
        <v>70</v>
      </c>
      <c r="B75" s="5" t="s">
        <v>146</v>
      </c>
      <c r="C75" s="5" t="s">
        <v>78</v>
      </c>
      <c r="D75" s="9">
        <v>112790</v>
      </c>
      <c r="E75" s="9">
        <v>112790</v>
      </c>
      <c r="F75" s="9">
        <v>111118</v>
      </c>
      <c r="G75" s="9">
        <v>111118</v>
      </c>
      <c r="H75" s="9">
        <v>110120</v>
      </c>
      <c r="I75" s="9">
        <v>110120</v>
      </c>
      <c r="J75" s="9">
        <v>110120</v>
      </c>
      <c r="K75" s="9">
        <v>109668</v>
      </c>
      <c r="L75" s="9">
        <v>113538</v>
      </c>
      <c r="M75" s="9">
        <v>113538</v>
      </c>
      <c r="N75" s="9">
        <v>113538</v>
      </c>
      <c r="O75" s="9">
        <v>110665</v>
      </c>
      <c r="P75" s="9">
        <v>113354</v>
      </c>
      <c r="Q75" s="9">
        <v>113446</v>
      </c>
      <c r="R75" s="9">
        <v>113446</v>
      </c>
      <c r="S75" s="9">
        <v>109603</v>
      </c>
      <c r="T75" s="9">
        <v>111220</v>
      </c>
      <c r="U75" s="9">
        <v>111220</v>
      </c>
      <c r="V75" s="9">
        <v>113224</v>
      </c>
      <c r="W75" s="9">
        <v>113446</v>
      </c>
      <c r="X75" s="9">
        <v>113446</v>
      </c>
      <c r="Y75" s="9">
        <v>109899</v>
      </c>
      <c r="Z75" s="9">
        <v>109899</v>
      </c>
      <c r="AA75" s="9">
        <v>109178</v>
      </c>
      <c r="AB75" s="9">
        <v>114083</v>
      </c>
      <c r="AC75" s="9">
        <v>110351</v>
      </c>
      <c r="AD75" s="9">
        <v>109178</v>
      </c>
      <c r="AE75" s="9">
        <v>113160</v>
      </c>
      <c r="AF75" s="9">
        <v>114083</v>
      </c>
      <c r="AG75" s="9">
        <v>95168</v>
      </c>
      <c r="AH75" s="9">
        <v>112051</v>
      </c>
      <c r="AI75" s="9">
        <v>109381</v>
      </c>
      <c r="AJ75" s="9">
        <v>108929</v>
      </c>
      <c r="AK75" s="9">
        <v>108864</v>
      </c>
      <c r="AL75" s="9">
        <v>110481</v>
      </c>
      <c r="AM75" s="9">
        <v>109160</v>
      </c>
      <c r="AN75" s="9">
        <v>108439</v>
      </c>
      <c r="AO75" s="9">
        <v>109160</v>
      </c>
      <c r="AP75" s="9">
        <v>108439</v>
      </c>
      <c r="AQ75" s="9">
        <v>113344</v>
      </c>
      <c r="AR75" s="9">
        <v>85681</v>
      </c>
      <c r="AS75" s="9">
        <v>101579</v>
      </c>
      <c r="AT75" s="9">
        <v>90614</v>
      </c>
      <c r="AU75" s="9">
        <v>107238</v>
      </c>
      <c r="AV75" s="9">
        <v>107238</v>
      </c>
    </row>
    <row r="76" spans="1:48">
      <c r="A76" s="5">
        <v>71</v>
      </c>
      <c r="B76" s="5" t="s">
        <v>147</v>
      </c>
      <c r="C76" s="5" t="s">
        <v>80</v>
      </c>
      <c r="D76" s="9">
        <v>113113</v>
      </c>
      <c r="E76" s="9">
        <v>113113</v>
      </c>
      <c r="F76" s="9">
        <v>111441</v>
      </c>
      <c r="G76" s="9">
        <v>111441</v>
      </c>
      <c r="H76" s="9">
        <v>110444</v>
      </c>
      <c r="I76" s="9">
        <v>110444</v>
      </c>
      <c r="J76" s="9">
        <v>110444</v>
      </c>
      <c r="K76" s="9">
        <v>109991</v>
      </c>
      <c r="L76" s="9">
        <v>113862</v>
      </c>
      <c r="M76" s="9">
        <v>113862</v>
      </c>
      <c r="N76" s="9">
        <v>113862</v>
      </c>
      <c r="O76" s="9">
        <v>110989</v>
      </c>
      <c r="P76" s="9">
        <v>113677</v>
      </c>
      <c r="Q76" s="9">
        <v>113769</v>
      </c>
      <c r="R76" s="9">
        <v>113769</v>
      </c>
      <c r="S76" s="9">
        <v>109926</v>
      </c>
      <c r="T76" s="9">
        <v>111543</v>
      </c>
      <c r="U76" s="9">
        <v>111543</v>
      </c>
      <c r="V76" s="9">
        <v>113548</v>
      </c>
      <c r="W76" s="9">
        <v>113769</v>
      </c>
      <c r="X76" s="9">
        <v>112910</v>
      </c>
      <c r="Y76" s="9">
        <v>110222</v>
      </c>
      <c r="Z76" s="9">
        <v>110222</v>
      </c>
      <c r="AA76" s="9">
        <v>109501</v>
      </c>
      <c r="AB76" s="9">
        <v>114407</v>
      </c>
      <c r="AC76" s="9">
        <v>110675</v>
      </c>
      <c r="AD76" s="9">
        <v>109501</v>
      </c>
      <c r="AE76" s="9">
        <v>113483</v>
      </c>
      <c r="AF76" s="9">
        <v>114407</v>
      </c>
      <c r="AG76" s="9">
        <v>94845</v>
      </c>
      <c r="AH76" s="9">
        <v>112374</v>
      </c>
      <c r="AI76" s="9">
        <v>109705</v>
      </c>
      <c r="AJ76" s="9">
        <v>109252</v>
      </c>
      <c r="AK76" s="9">
        <v>109187</v>
      </c>
      <c r="AL76" s="9">
        <v>110804</v>
      </c>
      <c r="AM76" s="9">
        <v>109483</v>
      </c>
      <c r="AN76" s="9">
        <v>108762</v>
      </c>
      <c r="AO76" s="9">
        <v>109483</v>
      </c>
      <c r="AP76" s="9">
        <v>108762</v>
      </c>
      <c r="AQ76" s="9">
        <v>113668</v>
      </c>
      <c r="AR76" s="9">
        <v>85358</v>
      </c>
      <c r="AS76" s="9">
        <v>101256</v>
      </c>
      <c r="AT76" s="9">
        <v>90291</v>
      </c>
      <c r="AU76" s="9">
        <v>106619</v>
      </c>
      <c r="AV76" s="9">
        <v>106619</v>
      </c>
    </row>
    <row r="77" spans="1:48">
      <c r="A77" s="5">
        <v>72</v>
      </c>
      <c r="B77" s="5" t="s">
        <v>148</v>
      </c>
      <c r="C77" s="5" t="s">
        <v>70</v>
      </c>
      <c r="D77" s="9">
        <v>117852</v>
      </c>
      <c r="E77" s="9">
        <v>117852</v>
      </c>
      <c r="F77" s="9">
        <v>115885</v>
      </c>
      <c r="G77" s="9">
        <v>115885</v>
      </c>
      <c r="H77" s="9">
        <v>114887</v>
      </c>
      <c r="I77" s="9">
        <v>114887</v>
      </c>
      <c r="J77" s="9">
        <v>114887</v>
      </c>
      <c r="K77" s="9">
        <v>114434</v>
      </c>
      <c r="L77" s="9">
        <v>118601</v>
      </c>
      <c r="M77" s="9">
        <v>118601</v>
      </c>
      <c r="N77" s="9">
        <v>118601</v>
      </c>
      <c r="O77" s="9">
        <v>115432</v>
      </c>
      <c r="P77" s="9">
        <v>118342</v>
      </c>
      <c r="Q77" s="9">
        <v>118434</v>
      </c>
      <c r="R77" s="9">
        <v>118434</v>
      </c>
      <c r="S77" s="9">
        <v>114370</v>
      </c>
      <c r="T77" s="9">
        <v>116282</v>
      </c>
      <c r="U77" s="9">
        <v>116282</v>
      </c>
      <c r="V77" s="9">
        <v>118213</v>
      </c>
      <c r="W77" s="9">
        <v>118434</v>
      </c>
      <c r="X77" s="9">
        <v>118434</v>
      </c>
      <c r="Y77" s="9">
        <v>114822</v>
      </c>
      <c r="Z77" s="9">
        <v>114822</v>
      </c>
      <c r="AA77" s="9">
        <v>114102</v>
      </c>
      <c r="AB77" s="9">
        <v>119072</v>
      </c>
      <c r="AC77" s="9">
        <v>115275</v>
      </c>
      <c r="AD77" s="9">
        <v>114102</v>
      </c>
      <c r="AE77" s="9">
        <v>118148</v>
      </c>
      <c r="AF77" s="9">
        <v>119072</v>
      </c>
      <c r="AG77" s="9">
        <v>95168</v>
      </c>
      <c r="AH77" s="9">
        <v>117113</v>
      </c>
      <c r="AI77" s="9">
        <v>114148</v>
      </c>
      <c r="AJ77" s="9">
        <v>113695</v>
      </c>
      <c r="AK77" s="9">
        <v>113631</v>
      </c>
      <c r="AL77" s="9">
        <v>115543</v>
      </c>
      <c r="AM77" s="9">
        <v>114083</v>
      </c>
      <c r="AN77" s="9">
        <v>113363</v>
      </c>
      <c r="AO77" s="9">
        <v>114083</v>
      </c>
      <c r="AP77" s="9">
        <v>113363</v>
      </c>
      <c r="AQ77" s="9">
        <v>118333</v>
      </c>
      <c r="AR77" s="9">
        <v>85681</v>
      </c>
      <c r="AS77" s="9">
        <v>101579</v>
      </c>
      <c r="AT77" s="9">
        <v>90614</v>
      </c>
      <c r="AU77" s="9">
        <v>110508</v>
      </c>
      <c r="AV77" s="9">
        <v>110508</v>
      </c>
    </row>
    <row r="78" spans="1:48">
      <c r="A78" s="5">
        <v>73</v>
      </c>
      <c r="B78" s="5" t="s">
        <v>149</v>
      </c>
      <c r="C78" s="5" t="s">
        <v>54</v>
      </c>
      <c r="D78" s="9">
        <v>115109</v>
      </c>
      <c r="E78" s="9">
        <v>115109</v>
      </c>
      <c r="F78" s="9">
        <v>112975</v>
      </c>
      <c r="G78" s="9">
        <v>112975</v>
      </c>
      <c r="H78" s="9">
        <v>111977</v>
      </c>
      <c r="I78" s="9">
        <v>111977</v>
      </c>
      <c r="J78" s="9">
        <v>111977</v>
      </c>
      <c r="K78" s="9">
        <v>111525</v>
      </c>
      <c r="L78" s="9">
        <v>115857</v>
      </c>
      <c r="M78" s="9">
        <v>115857</v>
      </c>
      <c r="N78" s="9">
        <v>115857</v>
      </c>
      <c r="O78" s="9">
        <v>112522</v>
      </c>
      <c r="P78" s="9">
        <v>115561</v>
      </c>
      <c r="Q78" s="9">
        <v>115654</v>
      </c>
      <c r="R78" s="9">
        <v>115654</v>
      </c>
      <c r="S78" s="9">
        <v>111460</v>
      </c>
      <c r="T78" s="9">
        <v>113428</v>
      </c>
      <c r="U78" s="9">
        <v>113428</v>
      </c>
      <c r="V78" s="9">
        <v>115432</v>
      </c>
      <c r="W78" s="9">
        <v>115654</v>
      </c>
      <c r="X78" s="9">
        <v>115654</v>
      </c>
      <c r="Y78" s="9">
        <v>111719</v>
      </c>
      <c r="Z78" s="9">
        <v>111719</v>
      </c>
      <c r="AA78" s="9">
        <v>110998</v>
      </c>
      <c r="AB78" s="9">
        <v>116291</v>
      </c>
      <c r="AC78" s="9">
        <v>112171</v>
      </c>
      <c r="AD78" s="9">
        <v>110998</v>
      </c>
      <c r="AE78" s="9">
        <v>115367</v>
      </c>
      <c r="AF78" s="9">
        <v>116291</v>
      </c>
      <c r="AG78" s="9">
        <v>95168</v>
      </c>
      <c r="AH78" s="9">
        <v>114370</v>
      </c>
      <c r="AI78" s="9">
        <v>111238</v>
      </c>
      <c r="AJ78" s="9">
        <v>110785</v>
      </c>
      <c r="AK78" s="9">
        <v>110721</v>
      </c>
      <c r="AL78" s="9">
        <v>112688</v>
      </c>
      <c r="AM78" s="9">
        <v>110979</v>
      </c>
      <c r="AN78" s="9">
        <v>110259</v>
      </c>
      <c r="AO78" s="9">
        <v>110979</v>
      </c>
      <c r="AP78" s="9">
        <v>110259</v>
      </c>
      <c r="AQ78" s="9">
        <v>115552</v>
      </c>
      <c r="AR78" s="9">
        <v>85681</v>
      </c>
      <c r="AS78" s="9">
        <v>101579</v>
      </c>
      <c r="AT78" s="9">
        <v>90614</v>
      </c>
      <c r="AU78" s="9">
        <v>108273</v>
      </c>
      <c r="AV78" s="9">
        <v>108273</v>
      </c>
    </row>
    <row r="79" spans="1:48">
      <c r="A79" s="5">
        <v>74</v>
      </c>
      <c r="B79" s="5" t="s">
        <v>150</v>
      </c>
      <c r="C79" s="5" t="s">
        <v>84</v>
      </c>
      <c r="D79" s="9">
        <v>114287</v>
      </c>
      <c r="E79" s="9">
        <v>114287</v>
      </c>
      <c r="F79" s="9">
        <v>112615</v>
      </c>
      <c r="G79" s="9">
        <v>112615</v>
      </c>
      <c r="H79" s="9">
        <v>111617</v>
      </c>
      <c r="I79" s="9">
        <v>111617</v>
      </c>
      <c r="J79" s="9">
        <v>111617</v>
      </c>
      <c r="K79" s="9">
        <v>111164</v>
      </c>
      <c r="L79" s="9">
        <v>115035</v>
      </c>
      <c r="M79" s="9">
        <v>115035</v>
      </c>
      <c r="N79" s="9">
        <v>115035</v>
      </c>
      <c r="O79" s="9">
        <v>112162</v>
      </c>
      <c r="P79" s="9">
        <v>114850</v>
      </c>
      <c r="Q79" s="9">
        <v>114943</v>
      </c>
      <c r="R79" s="9">
        <v>114943</v>
      </c>
      <c r="S79" s="9">
        <v>111100</v>
      </c>
      <c r="T79" s="9">
        <v>112716</v>
      </c>
      <c r="U79" s="9">
        <v>112716</v>
      </c>
      <c r="V79" s="9">
        <v>114721</v>
      </c>
      <c r="W79" s="9">
        <v>114943</v>
      </c>
      <c r="X79" s="9">
        <v>114943</v>
      </c>
      <c r="Y79" s="9">
        <v>111395</v>
      </c>
      <c r="Z79" s="9">
        <v>111395</v>
      </c>
      <c r="AA79" s="9">
        <v>110675</v>
      </c>
      <c r="AB79" s="9">
        <v>115580</v>
      </c>
      <c r="AC79" s="9">
        <v>111848</v>
      </c>
      <c r="AD79" s="9">
        <v>110675</v>
      </c>
      <c r="AE79" s="9">
        <v>114656</v>
      </c>
      <c r="AF79" s="9">
        <v>115580</v>
      </c>
      <c r="AG79" s="9">
        <v>95122</v>
      </c>
      <c r="AH79" s="9">
        <v>113548</v>
      </c>
      <c r="AI79" s="9">
        <v>110878</v>
      </c>
      <c r="AJ79" s="9">
        <v>110425</v>
      </c>
      <c r="AK79" s="9">
        <v>110361</v>
      </c>
      <c r="AL79" s="9">
        <v>111977</v>
      </c>
      <c r="AM79" s="9">
        <v>110656</v>
      </c>
      <c r="AN79" s="9">
        <v>109936</v>
      </c>
      <c r="AO79" s="9">
        <v>110656</v>
      </c>
      <c r="AP79" s="9">
        <v>109936</v>
      </c>
      <c r="AQ79" s="9">
        <v>114841</v>
      </c>
      <c r="AR79" s="9">
        <v>85635</v>
      </c>
      <c r="AS79" s="9">
        <v>101533</v>
      </c>
      <c r="AT79" s="9">
        <v>90568</v>
      </c>
      <c r="AU79" s="9">
        <v>106970</v>
      </c>
      <c r="AV79" s="9">
        <v>106970</v>
      </c>
    </row>
    <row r="80" spans="1:48">
      <c r="A80" s="5">
        <v>75</v>
      </c>
      <c r="B80" s="5" t="s">
        <v>151</v>
      </c>
      <c r="C80" s="5" t="s">
        <v>84</v>
      </c>
      <c r="D80" s="9">
        <v>114204</v>
      </c>
      <c r="E80" s="9">
        <v>114204</v>
      </c>
      <c r="F80" s="9">
        <v>112531</v>
      </c>
      <c r="G80" s="9">
        <v>112531</v>
      </c>
      <c r="H80" s="9">
        <v>111534</v>
      </c>
      <c r="I80" s="9">
        <v>111534</v>
      </c>
      <c r="J80" s="9">
        <v>111534</v>
      </c>
      <c r="K80" s="9">
        <v>111081</v>
      </c>
      <c r="L80" s="9">
        <v>114952</v>
      </c>
      <c r="M80" s="9">
        <v>114952</v>
      </c>
      <c r="N80" s="9">
        <v>114952</v>
      </c>
      <c r="O80" s="9">
        <v>112079</v>
      </c>
      <c r="P80" s="9">
        <v>114767</v>
      </c>
      <c r="Q80" s="9">
        <v>114859</v>
      </c>
      <c r="R80" s="9">
        <v>114859</v>
      </c>
      <c r="S80" s="9">
        <v>111016</v>
      </c>
      <c r="T80" s="9">
        <v>112633</v>
      </c>
      <c r="U80" s="9">
        <v>112633</v>
      </c>
      <c r="V80" s="9">
        <v>114638</v>
      </c>
      <c r="W80" s="9">
        <v>114859</v>
      </c>
      <c r="X80" s="9">
        <v>114859</v>
      </c>
      <c r="Y80" s="9">
        <v>111312</v>
      </c>
      <c r="Z80" s="9">
        <v>111312</v>
      </c>
      <c r="AA80" s="9">
        <v>110591</v>
      </c>
      <c r="AB80" s="9">
        <v>115497</v>
      </c>
      <c r="AC80" s="9">
        <v>111765</v>
      </c>
      <c r="AD80" s="9">
        <v>110591</v>
      </c>
      <c r="AE80" s="9">
        <v>114573</v>
      </c>
      <c r="AF80" s="9">
        <v>115497</v>
      </c>
      <c r="AG80" s="9">
        <v>95122</v>
      </c>
      <c r="AH80" s="9">
        <v>113464</v>
      </c>
      <c r="AI80" s="9">
        <v>110795</v>
      </c>
      <c r="AJ80" s="9">
        <v>110342</v>
      </c>
      <c r="AK80" s="9">
        <v>110277</v>
      </c>
      <c r="AL80" s="9">
        <v>111894</v>
      </c>
      <c r="AM80" s="9">
        <v>110573</v>
      </c>
      <c r="AN80" s="9">
        <v>109852</v>
      </c>
      <c r="AO80" s="9">
        <v>110573</v>
      </c>
      <c r="AP80" s="9">
        <v>109852</v>
      </c>
      <c r="AQ80" s="9">
        <v>114758</v>
      </c>
      <c r="AR80" s="9">
        <v>85635</v>
      </c>
      <c r="AS80" s="9">
        <v>101533</v>
      </c>
      <c r="AT80" s="9">
        <v>90568</v>
      </c>
      <c r="AU80" s="9">
        <v>107127</v>
      </c>
      <c r="AV80" s="9">
        <v>107127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82"/>
  <sheetViews>
    <sheetView workbookViewId="0">
      <selection activeCell="A1" sqref="A1"/>
    </sheetView>
  </sheetViews>
  <sheetFormatPr defaultColWidth="9" defaultRowHeight="12.75"/>
  <cols>
    <col min="1" max="1" width="6.57142857142857" style="2" customWidth="1"/>
    <col min="2" max="2" width="17.4285714285714" style="2" customWidth="1"/>
    <col min="3" max="3" width="5.71428571428571" style="2" customWidth="1"/>
    <col min="4" max="5" width="7.85714285714286" style="2" customWidth="1"/>
    <col min="6" max="6" width="8" style="2" customWidth="1"/>
    <col min="7" max="7" width="9" style="2" customWidth="1"/>
    <col min="8" max="8" width="8" style="2" customWidth="1"/>
    <col min="9" max="9" width="9" style="2" customWidth="1"/>
    <col min="10" max="10" width="9.14285714285714" style="2" customWidth="1"/>
    <col min="11" max="11" width="8.28571428571429" style="2" customWidth="1"/>
    <col min="12" max="12" width="8" style="2" customWidth="1"/>
    <col min="13" max="14" width="9.14285714285714" style="2" customWidth="1"/>
    <col min="15" max="15" width="8" style="2" customWidth="1"/>
    <col min="16" max="16" width="7.85714285714286" style="2" customWidth="1"/>
    <col min="17" max="17" width="7.71428571428571" style="2" customWidth="1"/>
    <col min="18" max="18" width="8.71428571428571" style="2" customWidth="1"/>
    <col min="19" max="19" width="8.28571428571429" style="2" customWidth="1"/>
    <col min="20" max="21" width="7.57142857142857" style="2" customWidth="1"/>
    <col min="22" max="22" width="7.85714285714286" style="2" customWidth="1"/>
    <col min="23" max="23" width="7.71428571428571" style="2" customWidth="1"/>
    <col min="24" max="24" width="8.71428571428571" style="2" customWidth="1"/>
    <col min="25" max="25" width="8.14285714285714" style="2" customWidth="1"/>
    <col min="26" max="26" width="9.42857142857143" style="2" customWidth="1"/>
    <col min="27" max="27" width="8.28571428571429" style="2" customWidth="1"/>
    <col min="28" max="28" width="7.85714285714286" style="2" customWidth="1"/>
    <col min="29" max="29" width="8.14285714285714" style="2" customWidth="1"/>
    <col min="30" max="30" width="8.28571428571429" style="2" customWidth="1"/>
    <col min="31" max="32" width="7.85714285714286" style="2" customWidth="1"/>
    <col min="33" max="34" width="8.28571428571429" style="2" customWidth="1"/>
    <col min="35" max="35" width="7.85714285714286" style="2" customWidth="1"/>
    <col min="36" max="37" width="7" style="2" customWidth="1"/>
    <col min="38" max="16384" width="9.14285714285714" style="2"/>
  </cols>
  <sheetData>
    <row r="1" spans="1:1">
      <c r="A1" s="3" t="s">
        <v>0</v>
      </c>
    </row>
    <row r="2" spans="1:16">
      <c r="A2" s="3"/>
      <c r="P2" s="8"/>
    </row>
    <row r="3" spans="1:1">
      <c r="A3" s="3" t="s">
        <v>152</v>
      </c>
    </row>
    <row r="4" spans="1:14">
      <c r="A4" s="3"/>
      <c r="N4" s="6" t="s">
        <v>153</v>
      </c>
    </row>
    <row r="5" spans="1:1">
      <c r="A5" s="3"/>
    </row>
    <row r="6" spans="37:37">
      <c r="AK6" s="2">
        <f>113720</f>
        <v>113720</v>
      </c>
    </row>
    <row r="7" spans="1:37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  <c r="M7" s="7" t="s">
        <v>15</v>
      </c>
      <c r="N7" s="7" t="s">
        <v>16</v>
      </c>
      <c r="O7" s="7" t="s">
        <v>17</v>
      </c>
      <c r="P7" s="7" t="s">
        <v>18</v>
      </c>
      <c r="Q7" s="7" t="s">
        <v>19</v>
      </c>
      <c r="R7" s="7" t="s">
        <v>20</v>
      </c>
      <c r="S7" s="7" t="s">
        <v>21</v>
      </c>
      <c r="T7" s="7" t="s">
        <v>22</v>
      </c>
      <c r="U7" s="7" t="s">
        <v>23</v>
      </c>
      <c r="V7" s="7" t="s">
        <v>24</v>
      </c>
      <c r="W7" s="7" t="s">
        <v>25</v>
      </c>
      <c r="X7" s="7" t="s">
        <v>26</v>
      </c>
      <c r="Y7" s="7" t="s">
        <v>27</v>
      </c>
      <c r="Z7" s="7" t="s">
        <v>28</v>
      </c>
      <c r="AA7" s="7" t="s">
        <v>29</v>
      </c>
      <c r="AB7" s="7" t="s">
        <v>30</v>
      </c>
      <c r="AC7" s="7" t="s">
        <v>31</v>
      </c>
      <c r="AD7" s="7" t="s">
        <v>32</v>
      </c>
      <c r="AE7" s="7" t="s">
        <v>33</v>
      </c>
      <c r="AF7" s="7" t="s">
        <v>34</v>
      </c>
      <c r="AG7" s="7" t="s">
        <v>38</v>
      </c>
      <c r="AH7" s="7" t="s">
        <v>39</v>
      </c>
      <c r="AI7" s="7" t="s">
        <v>45</v>
      </c>
      <c r="AJ7" s="7" t="s">
        <v>49</v>
      </c>
      <c r="AK7" s="7" t="s">
        <v>50</v>
      </c>
    </row>
    <row r="8" spans="1:37">
      <c r="A8" s="5">
        <v>1</v>
      </c>
      <c r="B8" s="5" t="s">
        <v>51</v>
      </c>
      <c r="C8" s="5" t="s">
        <v>52</v>
      </c>
      <c r="D8" s="5">
        <v>120160</v>
      </c>
      <c r="E8" s="5">
        <v>120160</v>
      </c>
      <c r="F8" s="5">
        <v>117720</v>
      </c>
      <c r="G8" s="5">
        <v>117720</v>
      </c>
      <c r="H8" s="5">
        <v>117120</v>
      </c>
      <c r="I8" s="5">
        <v>117120</v>
      </c>
      <c r="J8" s="5">
        <v>117120</v>
      </c>
      <c r="K8" s="5">
        <v>116320</v>
      </c>
      <c r="L8" s="5">
        <v>103580</v>
      </c>
      <c r="M8" s="5">
        <v>103580</v>
      </c>
      <c r="N8" s="5">
        <v>103580</v>
      </c>
      <c r="O8" s="5">
        <v>117720</v>
      </c>
      <c r="P8" s="5">
        <v>118760</v>
      </c>
      <c r="Q8" s="5">
        <v>119120</v>
      </c>
      <c r="R8" s="5">
        <v>119120</v>
      </c>
      <c r="S8" s="5">
        <v>116550</v>
      </c>
      <c r="T8" s="5">
        <v>117590</v>
      </c>
      <c r="U8" s="5">
        <v>117590</v>
      </c>
      <c r="V8" s="5">
        <v>120310</v>
      </c>
      <c r="W8" s="5">
        <v>119120</v>
      </c>
      <c r="X8" s="5">
        <v>119120</v>
      </c>
      <c r="Y8" s="5">
        <v>117120</v>
      </c>
      <c r="Z8" s="5">
        <v>117120</v>
      </c>
      <c r="AA8" s="5">
        <v>117120</v>
      </c>
      <c r="AB8" s="5">
        <v>122510</v>
      </c>
      <c r="AC8" s="5">
        <v>117620</v>
      </c>
      <c r="AD8" s="5">
        <v>117120</v>
      </c>
      <c r="AE8" s="5">
        <v>120610</v>
      </c>
      <c r="AF8" s="5">
        <v>121610</v>
      </c>
      <c r="AG8" s="5">
        <v>115520</v>
      </c>
      <c r="AH8" s="5">
        <v>115750</v>
      </c>
      <c r="AI8" s="5">
        <v>120810</v>
      </c>
      <c r="AJ8" s="5">
        <v>113720</v>
      </c>
      <c r="AK8" s="5">
        <v>113720</v>
      </c>
    </row>
    <row r="9" spans="1:37">
      <c r="A9" s="5">
        <v>2</v>
      </c>
      <c r="B9" s="5" t="s">
        <v>53</v>
      </c>
      <c r="C9" s="5" t="s">
        <v>54</v>
      </c>
      <c r="D9" s="5">
        <v>117980</v>
      </c>
      <c r="E9" s="5">
        <v>117980</v>
      </c>
      <c r="F9" s="5">
        <v>115540</v>
      </c>
      <c r="G9" s="5">
        <v>115540</v>
      </c>
      <c r="H9" s="5">
        <v>114940</v>
      </c>
      <c r="I9" s="5">
        <v>114940</v>
      </c>
      <c r="J9" s="5">
        <v>114940</v>
      </c>
      <c r="K9" s="5">
        <v>114140</v>
      </c>
      <c r="L9" s="5">
        <v>100800</v>
      </c>
      <c r="M9" s="5">
        <v>101180</v>
      </c>
      <c r="N9" s="5">
        <v>100800</v>
      </c>
      <c r="O9" s="5">
        <v>115540</v>
      </c>
      <c r="P9" s="5">
        <v>116580</v>
      </c>
      <c r="Q9" s="5">
        <v>116940</v>
      </c>
      <c r="R9" s="5">
        <v>116940</v>
      </c>
      <c r="S9" s="5">
        <v>114370</v>
      </c>
      <c r="T9" s="5">
        <v>115410</v>
      </c>
      <c r="U9" s="5">
        <v>115410</v>
      </c>
      <c r="V9" s="5">
        <v>118130</v>
      </c>
      <c r="W9" s="5">
        <v>116940</v>
      </c>
      <c r="X9" s="5">
        <v>116940</v>
      </c>
      <c r="Y9" s="5">
        <v>114940</v>
      </c>
      <c r="Z9" s="5">
        <v>114940</v>
      </c>
      <c r="AA9" s="5">
        <v>114940</v>
      </c>
      <c r="AB9" s="5">
        <v>120320</v>
      </c>
      <c r="AC9" s="5">
        <v>115440</v>
      </c>
      <c r="AD9" s="5">
        <v>114940</v>
      </c>
      <c r="AE9" s="5">
        <v>118420</v>
      </c>
      <c r="AF9" s="5">
        <v>119420</v>
      </c>
      <c r="AG9" s="5">
        <v>113340</v>
      </c>
      <c r="AH9" s="5">
        <v>113570</v>
      </c>
      <c r="AI9" s="5">
        <v>118620</v>
      </c>
      <c r="AJ9" s="5">
        <v>111540</v>
      </c>
      <c r="AK9" s="5">
        <v>111540</v>
      </c>
    </row>
    <row r="10" spans="1:37">
      <c r="A10" s="5">
        <v>3</v>
      </c>
      <c r="B10" s="5" t="s">
        <v>55</v>
      </c>
      <c r="C10" s="5" t="s">
        <v>56</v>
      </c>
      <c r="D10" s="5">
        <v>117540</v>
      </c>
      <c r="E10" s="5">
        <v>117540</v>
      </c>
      <c r="F10" s="5">
        <v>115090</v>
      </c>
      <c r="G10" s="5">
        <v>115090</v>
      </c>
      <c r="H10" s="5">
        <v>114490</v>
      </c>
      <c r="I10" s="5">
        <v>114490</v>
      </c>
      <c r="J10" s="5">
        <v>114490</v>
      </c>
      <c r="K10" s="5">
        <v>113690</v>
      </c>
      <c r="L10" s="5">
        <v>100670</v>
      </c>
      <c r="M10" s="5">
        <v>101210</v>
      </c>
      <c r="N10" s="5">
        <v>100670</v>
      </c>
      <c r="O10" s="5">
        <v>115090</v>
      </c>
      <c r="P10" s="5">
        <v>116140</v>
      </c>
      <c r="Q10" s="5">
        <v>116490</v>
      </c>
      <c r="R10" s="5">
        <v>116490</v>
      </c>
      <c r="S10" s="5">
        <v>113920</v>
      </c>
      <c r="T10" s="5">
        <v>114970</v>
      </c>
      <c r="U10" s="5">
        <v>114970</v>
      </c>
      <c r="V10" s="5">
        <v>117690</v>
      </c>
      <c r="W10" s="5">
        <v>116490</v>
      </c>
      <c r="X10" s="5">
        <v>116490</v>
      </c>
      <c r="Y10" s="5">
        <v>114490</v>
      </c>
      <c r="Z10" s="5">
        <v>114490</v>
      </c>
      <c r="AA10" s="5">
        <v>114490</v>
      </c>
      <c r="AB10" s="5">
        <v>119880</v>
      </c>
      <c r="AC10" s="5">
        <v>114990</v>
      </c>
      <c r="AD10" s="5">
        <v>114490</v>
      </c>
      <c r="AE10" s="5">
        <v>117980</v>
      </c>
      <c r="AF10" s="5">
        <v>118980</v>
      </c>
      <c r="AG10" s="5">
        <v>112890</v>
      </c>
      <c r="AH10" s="5">
        <v>113120</v>
      </c>
      <c r="AI10" s="5">
        <v>118180</v>
      </c>
      <c r="AJ10" s="5">
        <v>111090</v>
      </c>
      <c r="AK10" s="5">
        <v>111090</v>
      </c>
    </row>
    <row r="11" spans="1:37">
      <c r="A11" s="5">
        <v>4</v>
      </c>
      <c r="B11" s="5" t="s">
        <v>57</v>
      </c>
      <c r="C11" s="5" t="s">
        <v>58</v>
      </c>
      <c r="D11" s="5">
        <v>116430</v>
      </c>
      <c r="E11" s="5">
        <v>116430</v>
      </c>
      <c r="F11" s="5">
        <v>113990</v>
      </c>
      <c r="G11" s="5">
        <v>113990</v>
      </c>
      <c r="H11" s="5">
        <v>113390</v>
      </c>
      <c r="I11" s="5">
        <v>113390</v>
      </c>
      <c r="J11" s="5">
        <v>113390</v>
      </c>
      <c r="K11" s="5">
        <v>112590</v>
      </c>
      <c r="L11" s="5">
        <v>99380</v>
      </c>
      <c r="M11" s="5">
        <v>99580</v>
      </c>
      <c r="N11" s="5">
        <v>99380</v>
      </c>
      <c r="O11" s="5">
        <v>113990</v>
      </c>
      <c r="P11" s="5">
        <v>115030</v>
      </c>
      <c r="Q11" s="5">
        <v>115390</v>
      </c>
      <c r="R11" s="5">
        <v>115390</v>
      </c>
      <c r="S11" s="5">
        <v>112820</v>
      </c>
      <c r="T11" s="5">
        <v>113870</v>
      </c>
      <c r="U11" s="5">
        <v>113870</v>
      </c>
      <c r="V11" s="5">
        <v>116580</v>
      </c>
      <c r="W11" s="5">
        <v>115390</v>
      </c>
      <c r="X11" s="5">
        <v>115390</v>
      </c>
      <c r="Y11" s="5">
        <v>113390</v>
      </c>
      <c r="Z11" s="5">
        <v>113390</v>
      </c>
      <c r="AA11" s="5">
        <v>113390</v>
      </c>
      <c r="AB11" s="5">
        <v>118780</v>
      </c>
      <c r="AC11" s="5">
        <v>113890</v>
      </c>
      <c r="AD11" s="5">
        <v>113390</v>
      </c>
      <c r="AE11" s="5">
        <v>116880</v>
      </c>
      <c r="AF11" s="5">
        <v>117880</v>
      </c>
      <c r="AG11" s="5">
        <v>111790</v>
      </c>
      <c r="AH11" s="5">
        <v>112020</v>
      </c>
      <c r="AI11" s="5">
        <v>117080</v>
      </c>
      <c r="AJ11" s="5">
        <v>109990</v>
      </c>
      <c r="AK11" s="5">
        <v>109990</v>
      </c>
    </row>
    <row r="12" spans="1:37">
      <c r="A12" s="5">
        <v>5</v>
      </c>
      <c r="B12" s="5" t="s">
        <v>59</v>
      </c>
      <c r="C12" s="5" t="s">
        <v>60</v>
      </c>
      <c r="D12" s="5">
        <v>117750</v>
      </c>
      <c r="E12" s="5">
        <v>117750</v>
      </c>
      <c r="F12" s="5">
        <v>115310</v>
      </c>
      <c r="G12" s="5">
        <v>115310</v>
      </c>
      <c r="H12" s="5">
        <v>114710</v>
      </c>
      <c r="I12" s="5">
        <v>114710</v>
      </c>
      <c r="J12" s="5">
        <v>114710</v>
      </c>
      <c r="K12" s="5">
        <v>113910</v>
      </c>
      <c r="L12" s="5">
        <v>101160</v>
      </c>
      <c r="M12" s="5">
        <v>101160</v>
      </c>
      <c r="N12" s="5">
        <v>101160</v>
      </c>
      <c r="O12" s="5">
        <v>115310</v>
      </c>
      <c r="P12" s="5">
        <v>116350</v>
      </c>
      <c r="Q12" s="5">
        <v>116710</v>
      </c>
      <c r="R12" s="5">
        <v>116710</v>
      </c>
      <c r="S12" s="5">
        <v>114140</v>
      </c>
      <c r="T12" s="5">
        <v>115180</v>
      </c>
      <c r="U12" s="5">
        <v>115180</v>
      </c>
      <c r="V12" s="5">
        <v>117900</v>
      </c>
      <c r="W12" s="5">
        <v>116710</v>
      </c>
      <c r="X12" s="5">
        <v>116710</v>
      </c>
      <c r="Y12" s="5">
        <v>114710</v>
      </c>
      <c r="Z12" s="5">
        <v>114710</v>
      </c>
      <c r="AA12" s="5">
        <v>114710</v>
      </c>
      <c r="AB12" s="5">
        <v>120090</v>
      </c>
      <c r="AC12" s="5">
        <v>115210</v>
      </c>
      <c r="AD12" s="5">
        <v>114710</v>
      </c>
      <c r="AE12" s="5">
        <v>118190</v>
      </c>
      <c r="AF12" s="5">
        <v>119190</v>
      </c>
      <c r="AG12" s="5">
        <v>113110</v>
      </c>
      <c r="AH12" s="5">
        <v>113340</v>
      </c>
      <c r="AI12" s="5">
        <v>118390</v>
      </c>
      <c r="AJ12" s="5">
        <v>111310</v>
      </c>
      <c r="AK12" s="5">
        <v>111310</v>
      </c>
    </row>
    <row r="13" spans="1:37">
      <c r="A13" s="5">
        <v>6</v>
      </c>
      <c r="B13" s="5" t="s">
        <v>61</v>
      </c>
      <c r="C13" s="5" t="s">
        <v>62</v>
      </c>
      <c r="D13" s="5">
        <v>114810</v>
      </c>
      <c r="E13" s="5">
        <v>114810</v>
      </c>
      <c r="F13" s="5">
        <v>112370</v>
      </c>
      <c r="G13" s="5">
        <v>112370</v>
      </c>
      <c r="H13" s="5">
        <v>111770</v>
      </c>
      <c r="I13" s="5">
        <v>111770</v>
      </c>
      <c r="J13" s="5">
        <v>111770</v>
      </c>
      <c r="K13" s="5">
        <v>110970</v>
      </c>
      <c r="L13" s="5">
        <v>98230</v>
      </c>
      <c r="M13" s="5">
        <v>98230</v>
      </c>
      <c r="N13" s="5">
        <v>98230</v>
      </c>
      <c r="O13" s="5">
        <v>112370</v>
      </c>
      <c r="P13" s="5">
        <v>113410</v>
      </c>
      <c r="Q13" s="5">
        <v>113770</v>
      </c>
      <c r="R13" s="5">
        <v>113770</v>
      </c>
      <c r="S13" s="5">
        <v>111200</v>
      </c>
      <c r="T13" s="5">
        <v>112240</v>
      </c>
      <c r="U13" s="5">
        <v>112240</v>
      </c>
      <c r="V13" s="5">
        <v>114960</v>
      </c>
      <c r="W13" s="5">
        <v>113770</v>
      </c>
      <c r="X13" s="5">
        <v>113770</v>
      </c>
      <c r="Y13" s="5">
        <v>111770</v>
      </c>
      <c r="Z13" s="5">
        <v>111770</v>
      </c>
      <c r="AA13" s="5">
        <v>111770</v>
      </c>
      <c r="AB13" s="5">
        <v>117160</v>
      </c>
      <c r="AC13" s="5">
        <v>112270</v>
      </c>
      <c r="AD13" s="5">
        <v>111770</v>
      </c>
      <c r="AE13" s="5">
        <v>115260</v>
      </c>
      <c r="AF13" s="5">
        <v>116260</v>
      </c>
      <c r="AG13" s="5">
        <v>110170</v>
      </c>
      <c r="AH13" s="5">
        <v>110400</v>
      </c>
      <c r="AI13" s="5">
        <v>115460</v>
      </c>
      <c r="AJ13" s="5">
        <v>108370</v>
      </c>
      <c r="AK13" s="5">
        <v>108370</v>
      </c>
    </row>
    <row r="14" spans="1:37">
      <c r="A14" s="5">
        <v>7</v>
      </c>
      <c r="B14" s="5" t="s">
        <v>63</v>
      </c>
      <c r="C14" s="5" t="s">
        <v>62</v>
      </c>
      <c r="D14" s="5">
        <v>115720</v>
      </c>
      <c r="E14" s="5">
        <v>115720</v>
      </c>
      <c r="F14" s="5">
        <v>113280</v>
      </c>
      <c r="G14" s="5">
        <v>113280</v>
      </c>
      <c r="H14" s="5">
        <v>112680</v>
      </c>
      <c r="I14" s="5">
        <v>112680</v>
      </c>
      <c r="J14" s="5">
        <v>112680</v>
      </c>
      <c r="K14" s="5">
        <v>111880</v>
      </c>
      <c r="L14" s="5">
        <v>99140</v>
      </c>
      <c r="M14" s="5">
        <v>99140</v>
      </c>
      <c r="N14" s="5">
        <v>99140</v>
      </c>
      <c r="O14" s="5">
        <v>113280</v>
      </c>
      <c r="P14" s="5">
        <v>114320</v>
      </c>
      <c r="Q14" s="5">
        <v>114680</v>
      </c>
      <c r="R14" s="5">
        <v>114680</v>
      </c>
      <c r="S14" s="5">
        <v>112110</v>
      </c>
      <c r="T14" s="5">
        <v>113150</v>
      </c>
      <c r="U14" s="5">
        <v>113150</v>
      </c>
      <c r="V14" s="5">
        <v>115870</v>
      </c>
      <c r="W14" s="5">
        <v>114680</v>
      </c>
      <c r="X14" s="5">
        <v>114680</v>
      </c>
      <c r="Y14" s="5">
        <v>112680</v>
      </c>
      <c r="Z14" s="5">
        <v>112680</v>
      </c>
      <c r="AA14" s="5">
        <v>112680</v>
      </c>
      <c r="AB14" s="5">
        <v>118070</v>
      </c>
      <c r="AC14" s="5">
        <v>113180</v>
      </c>
      <c r="AD14" s="5">
        <v>112680</v>
      </c>
      <c r="AE14" s="5">
        <v>116170</v>
      </c>
      <c r="AF14" s="5">
        <v>117170</v>
      </c>
      <c r="AG14" s="5">
        <v>111080</v>
      </c>
      <c r="AH14" s="5">
        <v>111310</v>
      </c>
      <c r="AI14" s="5">
        <v>116370</v>
      </c>
      <c r="AJ14" s="5">
        <v>109280</v>
      </c>
      <c r="AK14" s="5">
        <v>109280</v>
      </c>
    </row>
    <row r="15" spans="1:37">
      <c r="A15" s="5">
        <v>8</v>
      </c>
      <c r="B15" s="5" t="s">
        <v>64</v>
      </c>
      <c r="C15" s="5" t="s">
        <v>56</v>
      </c>
      <c r="D15" s="5">
        <v>117380</v>
      </c>
      <c r="E15" s="5">
        <v>117380</v>
      </c>
      <c r="F15" s="5">
        <v>114940</v>
      </c>
      <c r="G15" s="5">
        <v>114940</v>
      </c>
      <c r="H15" s="5">
        <v>114340</v>
      </c>
      <c r="I15" s="5">
        <v>114340</v>
      </c>
      <c r="J15" s="5">
        <v>114340</v>
      </c>
      <c r="K15" s="5">
        <v>113540</v>
      </c>
      <c r="L15" s="5">
        <v>100130</v>
      </c>
      <c r="M15" s="5">
        <v>100510</v>
      </c>
      <c r="N15" s="5">
        <v>100130</v>
      </c>
      <c r="O15" s="5">
        <v>114940</v>
      </c>
      <c r="P15" s="5">
        <v>115980</v>
      </c>
      <c r="Q15" s="5">
        <v>116340</v>
      </c>
      <c r="R15" s="5">
        <v>116340</v>
      </c>
      <c r="S15" s="5">
        <v>113770</v>
      </c>
      <c r="T15" s="5">
        <v>114810</v>
      </c>
      <c r="U15" s="5">
        <v>114810</v>
      </c>
      <c r="V15" s="5">
        <v>117530</v>
      </c>
      <c r="W15" s="5">
        <v>116340</v>
      </c>
      <c r="X15" s="5">
        <v>116340</v>
      </c>
      <c r="Y15" s="5">
        <v>114340</v>
      </c>
      <c r="Z15" s="5">
        <v>114340</v>
      </c>
      <c r="AA15" s="5">
        <v>114340</v>
      </c>
      <c r="AB15" s="5">
        <v>119730</v>
      </c>
      <c r="AC15" s="5">
        <v>114840</v>
      </c>
      <c r="AD15" s="5">
        <v>114340</v>
      </c>
      <c r="AE15" s="5">
        <v>117830</v>
      </c>
      <c r="AF15" s="5">
        <v>118830</v>
      </c>
      <c r="AG15" s="5">
        <v>112740</v>
      </c>
      <c r="AH15" s="5">
        <v>112970</v>
      </c>
      <c r="AI15" s="5">
        <v>118030</v>
      </c>
      <c r="AJ15" s="5">
        <v>110940</v>
      </c>
      <c r="AK15" s="5">
        <v>110940</v>
      </c>
    </row>
    <row r="16" spans="1:37">
      <c r="A16" s="5">
        <v>9</v>
      </c>
      <c r="B16" s="5" t="s">
        <v>65</v>
      </c>
      <c r="C16" s="5" t="s">
        <v>66</v>
      </c>
      <c r="D16" s="5">
        <v>115310</v>
      </c>
      <c r="E16" s="5">
        <v>115310</v>
      </c>
      <c r="F16" s="5">
        <v>112870</v>
      </c>
      <c r="G16" s="5">
        <v>112870</v>
      </c>
      <c r="H16" s="5">
        <v>112270</v>
      </c>
      <c r="I16" s="5">
        <v>112270</v>
      </c>
      <c r="J16" s="5">
        <v>112270</v>
      </c>
      <c r="K16" s="5">
        <v>111470</v>
      </c>
      <c r="L16" s="5">
        <v>98740</v>
      </c>
      <c r="M16" s="5">
        <v>98740</v>
      </c>
      <c r="N16" s="5">
        <v>98740</v>
      </c>
      <c r="O16" s="5">
        <v>112870</v>
      </c>
      <c r="P16" s="5">
        <v>113910</v>
      </c>
      <c r="Q16" s="5">
        <v>114270</v>
      </c>
      <c r="R16" s="5">
        <v>114270</v>
      </c>
      <c r="S16" s="5">
        <v>111700</v>
      </c>
      <c r="T16" s="5">
        <v>112750</v>
      </c>
      <c r="U16" s="5">
        <v>112750</v>
      </c>
      <c r="V16" s="5">
        <v>115460</v>
      </c>
      <c r="W16" s="5">
        <v>114270</v>
      </c>
      <c r="X16" s="5">
        <v>114270</v>
      </c>
      <c r="Y16" s="5">
        <v>112270</v>
      </c>
      <c r="Z16" s="5">
        <v>112270</v>
      </c>
      <c r="AA16" s="5">
        <v>112270</v>
      </c>
      <c r="AB16" s="5">
        <v>117660</v>
      </c>
      <c r="AC16" s="5">
        <v>112770</v>
      </c>
      <c r="AD16" s="5">
        <v>112270</v>
      </c>
      <c r="AE16" s="5">
        <v>115760</v>
      </c>
      <c r="AF16" s="5">
        <v>116760</v>
      </c>
      <c r="AG16" s="5">
        <v>110670</v>
      </c>
      <c r="AH16" s="5">
        <v>110900</v>
      </c>
      <c r="AI16" s="5">
        <v>115960</v>
      </c>
      <c r="AJ16" s="5">
        <v>108870</v>
      </c>
      <c r="AK16" s="5">
        <v>108870</v>
      </c>
    </row>
    <row r="17" spans="1:37">
      <c r="A17" s="5">
        <v>10</v>
      </c>
      <c r="B17" s="5" t="s">
        <v>67</v>
      </c>
      <c r="C17" s="5" t="s">
        <v>66</v>
      </c>
      <c r="D17" s="5">
        <v>114690</v>
      </c>
      <c r="E17" s="5">
        <v>114690</v>
      </c>
      <c r="F17" s="5">
        <v>112250</v>
      </c>
      <c r="G17" s="5">
        <v>112250</v>
      </c>
      <c r="H17" s="5">
        <v>111650</v>
      </c>
      <c r="I17" s="5">
        <v>111650</v>
      </c>
      <c r="J17" s="5">
        <v>111650</v>
      </c>
      <c r="K17" s="5">
        <v>110850</v>
      </c>
      <c r="L17" s="5">
        <v>98120</v>
      </c>
      <c r="M17" s="5">
        <v>98120</v>
      </c>
      <c r="N17" s="5">
        <v>98120</v>
      </c>
      <c r="O17" s="5">
        <v>112250</v>
      </c>
      <c r="P17" s="5">
        <v>113290</v>
      </c>
      <c r="Q17" s="5">
        <v>113650</v>
      </c>
      <c r="R17" s="5">
        <v>113650</v>
      </c>
      <c r="S17" s="5">
        <v>111080</v>
      </c>
      <c r="T17" s="5">
        <v>112130</v>
      </c>
      <c r="U17" s="5">
        <v>112130</v>
      </c>
      <c r="V17" s="5">
        <v>114840</v>
      </c>
      <c r="W17" s="5">
        <v>113650</v>
      </c>
      <c r="X17" s="5">
        <v>113650</v>
      </c>
      <c r="Y17" s="5">
        <v>111650</v>
      </c>
      <c r="Z17" s="5">
        <v>111650</v>
      </c>
      <c r="AA17" s="5">
        <v>111650</v>
      </c>
      <c r="AB17" s="5">
        <v>117040</v>
      </c>
      <c r="AC17" s="5">
        <v>112150</v>
      </c>
      <c r="AD17" s="5">
        <v>111650</v>
      </c>
      <c r="AE17" s="5">
        <v>115140</v>
      </c>
      <c r="AF17" s="5">
        <v>116140</v>
      </c>
      <c r="AG17" s="5">
        <v>110050</v>
      </c>
      <c r="AH17" s="5">
        <v>110280</v>
      </c>
      <c r="AI17" s="5">
        <v>115340</v>
      </c>
      <c r="AJ17" s="5">
        <v>108250</v>
      </c>
      <c r="AK17" s="5">
        <v>108250</v>
      </c>
    </row>
    <row r="18" spans="1:37">
      <c r="A18" s="5">
        <v>11</v>
      </c>
      <c r="B18" s="5" t="s">
        <v>68</v>
      </c>
      <c r="C18" s="5" t="s">
        <v>56</v>
      </c>
      <c r="D18" s="5">
        <v>118300</v>
      </c>
      <c r="E18" s="5">
        <v>118300</v>
      </c>
      <c r="F18" s="5">
        <v>115850</v>
      </c>
      <c r="G18" s="5">
        <v>115850</v>
      </c>
      <c r="H18" s="5">
        <v>115250</v>
      </c>
      <c r="I18" s="5">
        <v>115250</v>
      </c>
      <c r="J18" s="5">
        <v>115250</v>
      </c>
      <c r="K18" s="5">
        <v>114450</v>
      </c>
      <c r="L18" s="5">
        <v>101710</v>
      </c>
      <c r="M18" s="5">
        <v>101710</v>
      </c>
      <c r="N18" s="5">
        <v>101710</v>
      </c>
      <c r="O18" s="5">
        <v>115850</v>
      </c>
      <c r="P18" s="5">
        <v>116900</v>
      </c>
      <c r="Q18" s="5">
        <v>117250</v>
      </c>
      <c r="R18" s="5">
        <v>117250</v>
      </c>
      <c r="S18" s="5">
        <v>114680</v>
      </c>
      <c r="T18" s="5">
        <v>115730</v>
      </c>
      <c r="U18" s="5">
        <v>115730</v>
      </c>
      <c r="V18" s="5">
        <v>118450</v>
      </c>
      <c r="W18" s="5">
        <v>117250</v>
      </c>
      <c r="X18" s="5">
        <v>117250</v>
      </c>
      <c r="Y18" s="5">
        <v>115250</v>
      </c>
      <c r="Z18" s="5">
        <v>115250</v>
      </c>
      <c r="AA18" s="5">
        <v>115250</v>
      </c>
      <c r="AB18" s="5">
        <v>120640</v>
      </c>
      <c r="AC18" s="5">
        <v>115750</v>
      </c>
      <c r="AD18" s="5">
        <v>115250</v>
      </c>
      <c r="AE18" s="5">
        <v>118740</v>
      </c>
      <c r="AF18" s="5">
        <v>119740</v>
      </c>
      <c r="AG18" s="5">
        <v>113650</v>
      </c>
      <c r="AH18" s="5">
        <v>113880</v>
      </c>
      <c r="AI18" s="5">
        <v>118940</v>
      </c>
      <c r="AJ18" s="5">
        <v>111850</v>
      </c>
      <c r="AK18" s="5">
        <v>111850</v>
      </c>
    </row>
    <row r="19" spans="1:37">
      <c r="A19" s="5">
        <v>12</v>
      </c>
      <c r="B19" s="5" t="s">
        <v>69</v>
      </c>
      <c r="C19" s="5" t="s">
        <v>70</v>
      </c>
      <c r="D19" s="5">
        <v>117450</v>
      </c>
      <c r="E19" s="5">
        <v>117450</v>
      </c>
      <c r="F19" s="5">
        <v>115010</v>
      </c>
      <c r="G19" s="5">
        <v>115010</v>
      </c>
      <c r="H19" s="5">
        <v>114410</v>
      </c>
      <c r="I19" s="5">
        <v>114410</v>
      </c>
      <c r="J19" s="5">
        <v>114410</v>
      </c>
      <c r="K19" s="5">
        <v>113610</v>
      </c>
      <c r="L19" s="5">
        <v>100860</v>
      </c>
      <c r="M19" s="5">
        <v>100860</v>
      </c>
      <c r="N19" s="5">
        <v>100860</v>
      </c>
      <c r="O19" s="5">
        <v>115010</v>
      </c>
      <c r="P19" s="5">
        <v>116050</v>
      </c>
      <c r="Q19" s="5">
        <v>116410</v>
      </c>
      <c r="R19" s="5">
        <v>116410</v>
      </c>
      <c r="S19" s="5">
        <v>113840</v>
      </c>
      <c r="T19" s="5">
        <v>114880</v>
      </c>
      <c r="U19" s="5">
        <v>114880</v>
      </c>
      <c r="V19" s="5">
        <v>117600</v>
      </c>
      <c r="W19" s="5">
        <v>116410</v>
      </c>
      <c r="X19" s="5">
        <v>116410</v>
      </c>
      <c r="Y19" s="5">
        <v>114410</v>
      </c>
      <c r="Z19" s="5">
        <v>114410</v>
      </c>
      <c r="AA19" s="5">
        <v>114410</v>
      </c>
      <c r="AB19" s="5">
        <v>119790</v>
      </c>
      <c r="AC19" s="5">
        <v>114910</v>
      </c>
      <c r="AD19" s="5">
        <v>114410</v>
      </c>
      <c r="AE19" s="5">
        <v>117890</v>
      </c>
      <c r="AF19" s="5">
        <v>118890</v>
      </c>
      <c r="AG19" s="5">
        <v>112810</v>
      </c>
      <c r="AH19" s="5">
        <v>113040</v>
      </c>
      <c r="AI19" s="5">
        <v>118090</v>
      </c>
      <c r="AJ19" s="5">
        <v>111010</v>
      </c>
      <c r="AK19" s="5">
        <v>111010</v>
      </c>
    </row>
    <row r="20" spans="1:37">
      <c r="A20" s="5">
        <v>13</v>
      </c>
      <c r="B20" s="5" t="s">
        <v>71</v>
      </c>
      <c r="C20" s="5" t="s">
        <v>72</v>
      </c>
      <c r="D20" s="5">
        <v>117760</v>
      </c>
      <c r="E20" s="5">
        <v>117760</v>
      </c>
      <c r="F20" s="5">
        <v>115320</v>
      </c>
      <c r="G20" s="5">
        <v>115320</v>
      </c>
      <c r="H20" s="5">
        <v>114720</v>
      </c>
      <c r="I20" s="5">
        <v>114720</v>
      </c>
      <c r="J20" s="5">
        <v>114720</v>
      </c>
      <c r="K20" s="5">
        <v>113920</v>
      </c>
      <c r="L20" s="5">
        <v>99960</v>
      </c>
      <c r="M20" s="5">
        <v>100430</v>
      </c>
      <c r="N20" s="5">
        <v>99960</v>
      </c>
      <c r="O20" s="5">
        <v>115320</v>
      </c>
      <c r="P20" s="5">
        <v>116360</v>
      </c>
      <c r="Q20" s="5">
        <v>116720</v>
      </c>
      <c r="R20" s="5">
        <v>116720</v>
      </c>
      <c r="S20" s="5">
        <v>114150</v>
      </c>
      <c r="T20" s="5">
        <v>115200</v>
      </c>
      <c r="U20" s="5">
        <v>115200</v>
      </c>
      <c r="V20" s="5">
        <v>117910</v>
      </c>
      <c r="W20" s="5">
        <v>116720</v>
      </c>
      <c r="X20" s="5">
        <v>116720</v>
      </c>
      <c r="Y20" s="5">
        <v>114720</v>
      </c>
      <c r="Z20" s="5">
        <v>114720</v>
      </c>
      <c r="AA20" s="5">
        <v>114720</v>
      </c>
      <c r="AB20" s="5">
        <v>120110</v>
      </c>
      <c r="AC20" s="5">
        <v>115220</v>
      </c>
      <c r="AD20" s="5">
        <v>114720</v>
      </c>
      <c r="AE20" s="5">
        <v>118210</v>
      </c>
      <c r="AF20" s="5">
        <v>119210</v>
      </c>
      <c r="AG20" s="5">
        <v>113120</v>
      </c>
      <c r="AH20" s="5">
        <v>113350</v>
      </c>
      <c r="AI20" s="5">
        <v>118410</v>
      </c>
      <c r="AJ20" s="5">
        <v>111320</v>
      </c>
      <c r="AK20" s="5">
        <v>111320</v>
      </c>
    </row>
    <row r="21" spans="1:37">
      <c r="A21" s="5">
        <v>14</v>
      </c>
      <c r="B21" s="5" t="s">
        <v>73</v>
      </c>
      <c r="C21" s="5" t="s">
        <v>74</v>
      </c>
      <c r="D21" s="5">
        <v>117430</v>
      </c>
      <c r="E21" s="5">
        <v>117430</v>
      </c>
      <c r="F21" s="5">
        <v>114990</v>
      </c>
      <c r="G21" s="5">
        <v>114990</v>
      </c>
      <c r="H21" s="5">
        <v>114390</v>
      </c>
      <c r="I21" s="5">
        <v>114390</v>
      </c>
      <c r="J21" s="5">
        <v>114390</v>
      </c>
      <c r="K21" s="5">
        <v>113590</v>
      </c>
      <c r="L21" s="5">
        <v>100860</v>
      </c>
      <c r="M21" s="5">
        <v>100860</v>
      </c>
      <c r="N21" s="5">
        <v>100860</v>
      </c>
      <c r="O21" s="5">
        <v>114990</v>
      </c>
      <c r="P21" s="5">
        <v>116030</v>
      </c>
      <c r="Q21" s="5">
        <v>116390</v>
      </c>
      <c r="R21" s="5">
        <v>116390</v>
      </c>
      <c r="S21" s="5">
        <v>113820</v>
      </c>
      <c r="T21" s="5">
        <v>114870</v>
      </c>
      <c r="U21" s="5">
        <v>114870</v>
      </c>
      <c r="V21" s="5">
        <v>117580</v>
      </c>
      <c r="W21" s="5">
        <v>116390</v>
      </c>
      <c r="X21" s="5">
        <v>116390</v>
      </c>
      <c r="Y21" s="5">
        <v>114390</v>
      </c>
      <c r="Z21" s="5">
        <v>114390</v>
      </c>
      <c r="AA21" s="5">
        <v>114390</v>
      </c>
      <c r="AB21" s="5">
        <v>119780</v>
      </c>
      <c r="AC21" s="5">
        <v>114890</v>
      </c>
      <c r="AD21" s="5">
        <v>114390</v>
      </c>
      <c r="AE21" s="5">
        <v>117880</v>
      </c>
      <c r="AF21" s="5">
        <v>118880</v>
      </c>
      <c r="AG21" s="5">
        <v>112790</v>
      </c>
      <c r="AH21" s="5">
        <v>113020</v>
      </c>
      <c r="AI21" s="5">
        <v>118080</v>
      </c>
      <c r="AJ21" s="5">
        <v>110990</v>
      </c>
      <c r="AK21" s="5">
        <v>110990</v>
      </c>
    </row>
    <row r="22" spans="1:37">
      <c r="A22" s="5">
        <v>15</v>
      </c>
      <c r="B22" s="5" t="s">
        <v>75</v>
      </c>
      <c r="C22" s="5" t="s">
        <v>76</v>
      </c>
      <c r="D22" s="5">
        <v>112080</v>
      </c>
      <c r="E22" s="5">
        <v>112080</v>
      </c>
      <c r="F22" s="5">
        <v>109640</v>
      </c>
      <c r="G22" s="5">
        <v>109640</v>
      </c>
      <c r="H22" s="5">
        <v>109040</v>
      </c>
      <c r="I22" s="5">
        <v>109040</v>
      </c>
      <c r="J22" s="5">
        <v>109040</v>
      </c>
      <c r="K22" s="5">
        <v>108240</v>
      </c>
      <c r="L22" s="5">
        <v>95500</v>
      </c>
      <c r="M22" s="5">
        <v>95500</v>
      </c>
      <c r="N22" s="5">
        <v>95500</v>
      </c>
      <c r="O22" s="5">
        <v>109640</v>
      </c>
      <c r="P22" s="5">
        <v>110680</v>
      </c>
      <c r="Q22" s="5">
        <v>111040</v>
      </c>
      <c r="R22" s="5">
        <v>111040</v>
      </c>
      <c r="S22" s="5">
        <v>108470</v>
      </c>
      <c r="T22" s="5">
        <v>109510</v>
      </c>
      <c r="U22" s="5">
        <v>109510</v>
      </c>
      <c r="V22" s="5">
        <v>112230</v>
      </c>
      <c r="W22" s="5">
        <v>111040</v>
      </c>
      <c r="X22" s="5">
        <v>111040</v>
      </c>
      <c r="Y22" s="5">
        <v>109040</v>
      </c>
      <c r="Z22" s="5">
        <v>109040</v>
      </c>
      <c r="AA22" s="5">
        <v>109040</v>
      </c>
      <c r="AB22" s="5">
        <v>115100</v>
      </c>
      <c r="AC22" s="5">
        <v>109540</v>
      </c>
      <c r="AD22" s="5">
        <v>109040</v>
      </c>
      <c r="AE22" s="5">
        <v>112530</v>
      </c>
      <c r="AF22" s="5">
        <v>113530</v>
      </c>
      <c r="AG22" s="5">
        <v>107440</v>
      </c>
      <c r="AH22" s="5">
        <v>107670</v>
      </c>
      <c r="AI22" s="5">
        <v>112730</v>
      </c>
      <c r="AJ22" s="5">
        <v>107940</v>
      </c>
      <c r="AK22" s="5">
        <v>107940</v>
      </c>
    </row>
    <row r="23" spans="1:37">
      <c r="A23" s="5">
        <v>16</v>
      </c>
      <c r="B23" s="5" t="s">
        <v>77</v>
      </c>
      <c r="C23" s="5" t="s">
        <v>78</v>
      </c>
      <c r="D23" s="5">
        <v>112930</v>
      </c>
      <c r="E23" s="5">
        <v>112930</v>
      </c>
      <c r="F23" s="5">
        <v>110490</v>
      </c>
      <c r="G23" s="5">
        <v>110490</v>
      </c>
      <c r="H23" s="5">
        <v>109890</v>
      </c>
      <c r="I23" s="5">
        <v>109890</v>
      </c>
      <c r="J23" s="5">
        <v>109890</v>
      </c>
      <c r="K23" s="5">
        <v>109090</v>
      </c>
      <c r="L23" s="5">
        <v>96360</v>
      </c>
      <c r="M23" s="5">
        <v>96360</v>
      </c>
      <c r="N23" s="5">
        <v>96360</v>
      </c>
      <c r="O23" s="5">
        <v>110490</v>
      </c>
      <c r="P23" s="5">
        <v>111530</v>
      </c>
      <c r="Q23" s="5">
        <v>111890</v>
      </c>
      <c r="R23" s="5">
        <v>111890</v>
      </c>
      <c r="S23" s="5">
        <v>109320</v>
      </c>
      <c r="T23" s="5">
        <v>110370</v>
      </c>
      <c r="U23" s="5">
        <v>110370</v>
      </c>
      <c r="V23" s="5">
        <v>113080</v>
      </c>
      <c r="W23" s="5">
        <v>111890</v>
      </c>
      <c r="X23" s="5">
        <v>111890</v>
      </c>
      <c r="Y23" s="5">
        <v>109890</v>
      </c>
      <c r="Z23" s="5">
        <v>109890</v>
      </c>
      <c r="AA23" s="5">
        <v>109890</v>
      </c>
      <c r="AB23" s="5">
        <v>115280</v>
      </c>
      <c r="AC23" s="5">
        <v>110390</v>
      </c>
      <c r="AD23" s="5">
        <v>109890</v>
      </c>
      <c r="AE23" s="5">
        <v>113380</v>
      </c>
      <c r="AF23" s="5">
        <v>114380</v>
      </c>
      <c r="AG23" s="5">
        <v>108290</v>
      </c>
      <c r="AH23" s="5">
        <v>108520</v>
      </c>
      <c r="AI23" s="5">
        <v>113580</v>
      </c>
      <c r="AJ23" s="5">
        <v>106490</v>
      </c>
      <c r="AK23" s="5">
        <v>106490</v>
      </c>
    </row>
    <row r="24" spans="1:37">
      <c r="A24" s="5">
        <v>17</v>
      </c>
      <c r="B24" s="5" t="s">
        <v>79</v>
      </c>
      <c r="C24" s="5" t="s">
        <v>80</v>
      </c>
      <c r="D24" s="5">
        <v>113360</v>
      </c>
      <c r="E24" s="5">
        <v>113360</v>
      </c>
      <c r="F24" s="5">
        <v>110920</v>
      </c>
      <c r="G24" s="5">
        <v>110920</v>
      </c>
      <c r="H24" s="5">
        <v>110320</v>
      </c>
      <c r="I24" s="5">
        <v>110320</v>
      </c>
      <c r="J24" s="5">
        <v>110320</v>
      </c>
      <c r="K24" s="5">
        <v>109520</v>
      </c>
      <c r="L24" s="5">
        <v>96790</v>
      </c>
      <c r="M24" s="5">
        <v>96790</v>
      </c>
      <c r="N24" s="5">
        <v>96790</v>
      </c>
      <c r="O24" s="5">
        <v>110920</v>
      </c>
      <c r="P24" s="5">
        <v>111960</v>
      </c>
      <c r="Q24" s="5">
        <v>112320</v>
      </c>
      <c r="R24" s="5">
        <v>112320</v>
      </c>
      <c r="S24" s="5">
        <v>109750</v>
      </c>
      <c r="T24" s="5">
        <v>110800</v>
      </c>
      <c r="U24" s="5">
        <v>110800</v>
      </c>
      <c r="V24" s="5">
        <v>113510</v>
      </c>
      <c r="W24" s="5">
        <v>112320</v>
      </c>
      <c r="X24" s="5">
        <v>112320</v>
      </c>
      <c r="Y24" s="5">
        <v>110320</v>
      </c>
      <c r="Z24" s="5">
        <v>110320</v>
      </c>
      <c r="AA24" s="5">
        <v>110320</v>
      </c>
      <c r="AB24" s="5">
        <v>115710</v>
      </c>
      <c r="AC24" s="5">
        <v>110820</v>
      </c>
      <c r="AD24" s="5">
        <v>110320</v>
      </c>
      <c r="AE24" s="5">
        <v>113810</v>
      </c>
      <c r="AF24" s="5">
        <v>114810</v>
      </c>
      <c r="AG24" s="5">
        <v>108720</v>
      </c>
      <c r="AH24" s="5">
        <v>108950</v>
      </c>
      <c r="AI24" s="5">
        <v>114010</v>
      </c>
      <c r="AJ24" s="5">
        <v>106920</v>
      </c>
      <c r="AK24" s="5">
        <v>106920</v>
      </c>
    </row>
    <row r="25" spans="1:37">
      <c r="A25" s="5">
        <v>18</v>
      </c>
      <c r="B25" s="5" t="s">
        <v>81</v>
      </c>
      <c r="C25" s="5" t="s">
        <v>78</v>
      </c>
      <c r="D25" s="5">
        <v>112700</v>
      </c>
      <c r="E25" s="5">
        <v>112700</v>
      </c>
      <c r="F25" s="5">
        <v>110260</v>
      </c>
      <c r="G25" s="5">
        <v>110260</v>
      </c>
      <c r="H25" s="5">
        <v>109660</v>
      </c>
      <c r="I25" s="5">
        <v>109660</v>
      </c>
      <c r="J25" s="5">
        <v>109660</v>
      </c>
      <c r="K25" s="5">
        <v>108860</v>
      </c>
      <c r="L25" s="5">
        <v>96130</v>
      </c>
      <c r="M25" s="5">
        <v>96130</v>
      </c>
      <c r="N25" s="5">
        <v>96130</v>
      </c>
      <c r="O25" s="5">
        <v>110260</v>
      </c>
      <c r="P25" s="5">
        <v>111300</v>
      </c>
      <c r="Q25" s="5">
        <v>111660</v>
      </c>
      <c r="R25" s="5">
        <v>111660</v>
      </c>
      <c r="S25" s="5">
        <v>109090</v>
      </c>
      <c r="T25" s="5">
        <v>110140</v>
      </c>
      <c r="U25" s="5">
        <v>110140</v>
      </c>
      <c r="V25" s="5">
        <v>112850</v>
      </c>
      <c r="W25" s="5">
        <v>111660</v>
      </c>
      <c r="X25" s="5">
        <v>111660</v>
      </c>
      <c r="Y25" s="5">
        <v>109660</v>
      </c>
      <c r="Z25" s="5">
        <v>109660</v>
      </c>
      <c r="AA25" s="5">
        <v>109660</v>
      </c>
      <c r="AB25" s="5">
        <v>115050</v>
      </c>
      <c r="AC25" s="5">
        <v>110160</v>
      </c>
      <c r="AD25" s="5">
        <v>109660</v>
      </c>
      <c r="AE25" s="5">
        <v>113150</v>
      </c>
      <c r="AF25" s="5">
        <v>114150</v>
      </c>
      <c r="AG25" s="5">
        <v>108060</v>
      </c>
      <c r="AH25" s="5">
        <v>108290</v>
      </c>
      <c r="AI25" s="5">
        <v>113350</v>
      </c>
      <c r="AJ25" s="5">
        <v>108560</v>
      </c>
      <c r="AK25" s="5">
        <v>108560</v>
      </c>
    </row>
    <row r="26" spans="1:37">
      <c r="A26" s="5">
        <v>19</v>
      </c>
      <c r="B26" s="5" t="s">
        <v>82</v>
      </c>
      <c r="C26" s="5" t="s">
        <v>80</v>
      </c>
      <c r="D26" s="5">
        <v>113400</v>
      </c>
      <c r="E26" s="5">
        <v>113400</v>
      </c>
      <c r="F26" s="5">
        <v>110960</v>
      </c>
      <c r="G26" s="5">
        <v>110960</v>
      </c>
      <c r="H26" s="5">
        <v>110360</v>
      </c>
      <c r="I26" s="5">
        <v>110360</v>
      </c>
      <c r="J26" s="5">
        <v>110360</v>
      </c>
      <c r="K26" s="5">
        <v>109560</v>
      </c>
      <c r="L26" s="5">
        <v>96830</v>
      </c>
      <c r="M26" s="5">
        <v>96830</v>
      </c>
      <c r="N26" s="5">
        <v>96830</v>
      </c>
      <c r="O26" s="5">
        <v>110960</v>
      </c>
      <c r="P26" s="5">
        <v>112000</v>
      </c>
      <c r="Q26" s="5">
        <v>112360</v>
      </c>
      <c r="R26" s="5">
        <v>112360</v>
      </c>
      <c r="S26" s="5">
        <v>109790</v>
      </c>
      <c r="T26" s="5">
        <v>110840</v>
      </c>
      <c r="U26" s="5">
        <v>110840</v>
      </c>
      <c r="V26" s="5">
        <v>113550</v>
      </c>
      <c r="W26" s="5">
        <v>112360</v>
      </c>
      <c r="X26" s="5">
        <v>112360</v>
      </c>
      <c r="Y26" s="5">
        <v>110360</v>
      </c>
      <c r="Z26" s="5">
        <v>110360</v>
      </c>
      <c r="AA26" s="5">
        <v>110360</v>
      </c>
      <c r="AB26" s="5">
        <v>115750</v>
      </c>
      <c r="AC26" s="5">
        <v>110860</v>
      </c>
      <c r="AD26" s="5">
        <v>110360</v>
      </c>
      <c r="AE26" s="5">
        <v>113850</v>
      </c>
      <c r="AF26" s="5">
        <v>114850</v>
      </c>
      <c r="AG26" s="5">
        <v>108760</v>
      </c>
      <c r="AH26" s="5">
        <v>108990</v>
      </c>
      <c r="AI26" s="5">
        <v>114050</v>
      </c>
      <c r="AJ26" s="5">
        <v>106960</v>
      </c>
      <c r="AK26" s="5">
        <v>106960</v>
      </c>
    </row>
    <row r="27" spans="1:37">
      <c r="A27" s="5">
        <v>20</v>
      </c>
      <c r="B27" s="5" t="s">
        <v>83</v>
      </c>
      <c r="C27" s="5" t="s">
        <v>84</v>
      </c>
      <c r="D27" s="5">
        <v>114420</v>
      </c>
      <c r="E27" s="5">
        <v>114420</v>
      </c>
      <c r="F27" s="5">
        <v>111980</v>
      </c>
      <c r="G27" s="5">
        <v>111980</v>
      </c>
      <c r="H27" s="5">
        <v>111380</v>
      </c>
      <c r="I27" s="5">
        <v>111380</v>
      </c>
      <c r="J27" s="5">
        <v>111380</v>
      </c>
      <c r="K27" s="5">
        <v>110580</v>
      </c>
      <c r="L27" s="5">
        <v>97850</v>
      </c>
      <c r="M27" s="5">
        <v>97850</v>
      </c>
      <c r="N27" s="5">
        <v>97850</v>
      </c>
      <c r="O27" s="5">
        <v>111980</v>
      </c>
      <c r="P27" s="5">
        <v>113020</v>
      </c>
      <c r="Q27" s="5">
        <v>113380</v>
      </c>
      <c r="R27" s="5">
        <v>113380</v>
      </c>
      <c r="S27" s="5">
        <v>110810</v>
      </c>
      <c r="T27" s="5">
        <v>111860</v>
      </c>
      <c r="U27" s="5">
        <v>111860</v>
      </c>
      <c r="V27" s="5">
        <v>114570</v>
      </c>
      <c r="W27" s="5">
        <v>113380</v>
      </c>
      <c r="X27" s="5">
        <v>113380</v>
      </c>
      <c r="Y27" s="5">
        <v>111380</v>
      </c>
      <c r="Z27" s="5">
        <v>111380</v>
      </c>
      <c r="AA27" s="5">
        <v>111380</v>
      </c>
      <c r="AB27" s="5">
        <v>116770</v>
      </c>
      <c r="AC27" s="5">
        <v>111880</v>
      </c>
      <c r="AD27" s="5">
        <v>111380</v>
      </c>
      <c r="AE27" s="5">
        <v>114870</v>
      </c>
      <c r="AF27" s="5">
        <v>115870</v>
      </c>
      <c r="AG27" s="5">
        <v>109780</v>
      </c>
      <c r="AH27" s="5">
        <v>110010</v>
      </c>
      <c r="AI27" s="5">
        <v>115070</v>
      </c>
      <c r="AJ27" s="5">
        <v>107980</v>
      </c>
      <c r="AK27" s="5">
        <v>107980</v>
      </c>
    </row>
    <row r="28" spans="1:37">
      <c r="A28" s="5">
        <v>21</v>
      </c>
      <c r="B28" s="5" t="s">
        <v>85</v>
      </c>
      <c r="C28" s="5" t="s">
        <v>62</v>
      </c>
      <c r="D28" s="5">
        <v>114880</v>
      </c>
      <c r="E28" s="5">
        <v>114880</v>
      </c>
      <c r="F28" s="5">
        <v>112440</v>
      </c>
      <c r="G28" s="5">
        <v>112440</v>
      </c>
      <c r="H28" s="5">
        <v>111840</v>
      </c>
      <c r="I28" s="5">
        <v>111840</v>
      </c>
      <c r="J28" s="5">
        <v>111840</v>
      </c>
      <c r="K28" s="5">
        <v>111040</v>
      </c>
      <c r="L28" s="5">
        <v>98300</v>
      </c>
      <c r="M28" s="5">
        <v>98300</v>
      </c>
      <c r="N28" s="5">
        <v>98300</v>
      </c>
      <c r="O28" s="5">
        <v>112440</v>
      </c>
      <c r="P28" s="5">
        <v>113480</v>
      </c>
      <c r="Q28" s="5">
        <v>113840</v>
      </c>
      <c r="R28" s="5">
        <v>113840</v>
      </c>
      <c r="S28" s="5">
        <v>111270</v>
      </c>
      <c r="T28" s="5">
        <v>112310</v>
      </c>
      <c r="U28" s="5">
        <v>112310</v>
      </c>
      <c r="V28" s="5">
        <v>115030</v>
      </c>
      <c r="W28" s="5">
        <v>113840</v>
      </c>
      <c r="X28" s="5">
        <v>113840</v>
      </c>
      <c r="Y28" s="5">
        <v>111840</v>
      </c>
      <c r="Z28" s="5">
        <v>111840</v>
      </c>
      <c r="AA28" s="5">
        <v>111840</v>
      </c>
      <c r="AB28" s="5">
        <v>117230</v>
      </c>
      <c r="AC28" s="5">
        <v>112340</v>
      </c>
      <c r="AD28" s="5">
        <v>111840</v>
      </c>
      <c r="AE28" s="5">
        <v>115330</v>
      </c>
      <c r="AF28" s="5">
        <v>116330</v>
      </c>
      <c r="AG28" s="5">
        <v>110240</v>
      </c>
      <c r="AH28" s="5">
        <v>110470</v>
      </c>
      <c r="AI28" s="5">
        <v>115530</v>
      </c>
      <c r="AJ28" s="5">
        <v>108440</v>
      </c>
      <c r="AK28" s="5">
        <v>108440</v>
      </c>
    </row>
    <row r="29" spans="1:37">
      <c r="A29" s="5">
        <v>22</v>
      </c>
      <c r="B29" s="5" t="s">
        <v>86</v>
      </c>
      <c r="C29" s="5" t="s">
        <v>87</v>
      </c>
      <c r="D29" s="5">
        <v>117700</v>
      </c>
      <c r="E29" s="5">
        <v>117700</v>
      </c>
      <c r="F29" s="5">
        <v>115260</v>
      </c>
      <c r="G29" s="5">
        <v>115260</v>
      </c>
      <c r="H29" s="5">
        <v>114660</v>
      </c>
      <c r="I29" s="5">
        <v>114660</v>
      </c>
      <c r="J29" s="5">
        <v>114660</v>
      </c>
      <c r="K29" s="5">
        <v>113860</v>
      </c>
      <c r="L29" s="5">
        <v>101110</v>
      </c>
      <c r="M29" s="5">
        <v>101110</v>
      </c>
      <c r="N29" s="5">
        <v>101110</v>
      </c>
      <c r="O29" s="5">
        <v>115260</v>
      </c>
      <c r="P29" s="5">
        <v>116300</v>
      </c>
      <c r="Q29" s="5">
        <v>116660</v>
      </c>
      <c r="R29" s="5">
        <v>116660</v>
      </c>
      <c r="S29" s="5">
        <v>114090</v>
      </c>
      <c r="T29" s="5">
        <v>115130</v>
      </c>
      <c r="U29" s="5">
        <v>115130</v>
      </c>
      <c r="V29" s="5">
        <v>117850</v>
      </c>
      <c r="W29" s="5">
        <v>116660</v>
      </c>
      <c r="X29" s="5">
        <v>116660</v>
      </c>
      <c r="Y29" s="5">
        <v>114660</v>
      </c>
      <c r="Z29" s="5">
        <v>114660</v>
      </c>
      <c r="AA29" s="5">
        <v>114660</v>
      </c>
      <c r="AB29" s="5">
        <v>120040</v>
      </c>
      <c r="AC29" s="5">
        <v>115160</v>
      </c>
      <c r="AD29" s="5">
        <v>114660</v>
      </c>
      <c r="AE29" s="5">
        <v>118140</v>
      </c>
      <c r="AF29" s="5">
        <v>119140</v>
      </c>
      <c r="AG29" s="5">
        <v>113060</v>
      </c>
      <c r="AH29" s="5">
        <v>113290</v>
      </c>
      <c r="AI29" s="5">
        <v>118340</v>
      </c>
      <c r="AJ29" s="5">
        <v>111260</v>
      </c>
      <c r="AK29" s="5">
        <v>111260</v>
      </c>
    </row>
    <row r="30" spans="1:37">
      <c r="A30" s="5">
        <v>23</v>
      </c>
      <c r="B30" s="5" t="s">
        <v>88</v>
      </c>
      <c r="C30" s="5" t="s">
        <v>89</v>
      </c>
      <c r="D30" s="5">
        <v>117200</v>
      </c>
      <c r="E30" s="5">
        <v>117200</v>
      </c>
      <c r="F30" s="5">
        <v>114760</v>
      </c>
      <c r="G30" s="5">
        <v>114760</v>
      </c>
      <c r="H30" s="5">
        <v>114160</v>
      </c>
      <c r="I30" s="5">
        <v>114160</v>
      </c>
      <c r="J30" s="5">
        <v>114160</v>
      </c>
      <c r="K30" s="5">
        <v>113360</v>
      </c>
      <c r="L30" s="5">
        <v>100610</v>
      </c>
      <c r="M30" s="5">
        <v>100610</v>
      </c>
      <c r="N30" s="5">
        <v>100610</v>
      </c>
      <c r="O30" s="5">
        <v>114760</v>
      </c>
      <c r="P30" s="5">
        <v>115800</v>
      </c>
      <c r="Q30" s="5">
        <v>116160</v>
      </c>
      <c r="R30" s="5">
        <v>116160</v>
      </c>
      <c r="S30" s="5">
        <v>113590</v>
      </c>
      <c r="T30" s="5">
        <v>114630</v>
      </c>
      <c r="U30" s="5">
        <v>114630</v>
      </c>
      <c r="V30" s="5">
        <v>117350</v>
      </c>
      <c r="W30" s="5">
        <v>116160</v>
      </c>
      <c r="X30" s="5">
        <v>116160</v>
      </c>
      <c r="Y30" s="5">
        <v>114160</v>
      </c>
      <c r="Z30" s="5">
        <v>114160</v>
      </c>
      <c r="AA30" s="5">
        <v>114160</v>
      </c>
      <c r="AB30" s="5">
        <v>119540</v>
      </c>
      <c r="AC30" s="5">
        <v>114660</v>
      </c>
      <c r="AD30" s="5">
        <v>114160</v>
      </c>
      <c r="AE30" s="5">
        <v>117640</v>
      </c>
      <c r="AF30" s="5">
        <v>118640</v>
      </c>
      <c r="AG30" s="5">
        <v>112560</v>
      </c>
      <c r="AH30" s="5">
        <v>112790</v>
      </c>
      <c r="AI30" s="5">
        <v>117840</v>
      </c>
      <c r="AJ30" s="5">
        <v>110760</v>
      </c>
      <c r="AK30" s="5">
        <v>110760</v>
      </c>
    </row>
    <row r="31" spans="1:37">
      <c r="A31" s="5">
        <v>24</v>
      </c>
      <c r="B31" s="5" t="s">
        <v>90</v>
      </c>
      <c r="C31" s="5" t="s">
        <v>56</v>
      </c>
      <c r="D31" s="5">
        <v>117360</v>
      </c>
      <c r="E31" s="5">
        <v>117360</v>
      </c>
      <c r="F31" s="5">
        <v>114920</v>
      </c>
      <c r="G31" s="5">
        <v>114920</v>
      </c>
      <c r="H31" s="5">
        <v>114320</v>
      </c>
      <c r="I31" s="5">
        <v>114320</v>
      </c>
      <c r="J31" s="5">
        <v>114320</v>
      </c>
      <c r="K31" s="5">
        <v>113520</v>
      </c>
      <c r="L31" s="5">
        <v>100780</v>
      </c>
      <c r="M31" s="5">
        <v>100780</v>
      </c>
      <c r="N31" s="5">
        <v>100780</v>
      </c>
      <c r="O31" s="5">
        <v>114920</v>
      </c>
      <c r="P31" s="5">
        <v>115960</v>
      </c>
      <c r="Q31" s="5">
        <v>116320</v>
      </c>
      <c r="R31" s="5">
        <v>116320</v>
      </c>
      <c r="S31" s="5">
        <v>113750</v>
      </c>
      <c r="T31" s="5">
        <v>114790</v>
      </c>
      <c r="U31" s="5">
        <v>114790</v>
      </c>
      <c r="V31" s="5">
        <v>117510</v>
      </c>
      <c r="W31" s="5">
        <v>116320</v>
      </c>
      <c r="X31" s="5">
        <v>116320</v>
      </c>
      <c r="Y31" s="5">
        <v>114320</v>
      </c>
      <c r="Z31" s="5">
        <v>114320</v>
      </c>
      <c r="AA31" s="5">
        <v>114320</v>
      </c>
      <c r="AB31" s="5">
        <v>119710</v>
      </c>
      <c r="AC31" s="5">
        <v>114820</v>
      </c>
      <c r="AD31" s="5">
        <v>114320</v>
      </c>
      <c r="AE31" s="5">
        <v>117810</v>
      </c>
      <c r="AF31" s="5">
        <v>118810</v>
      </c>
      <c r="AG31" s="5">
        <v>112720</v>
      </c>
      <c r="AH31" s="5">
        <v>112950</v>
      </c>
      <c r="AI31" s="5">
        <v>118010</v>
      </c>
      <c r="AJ31" s="5">
        <v>110920</v>
      </c>
      <c r="AK31" s="5">
        <v>110920</v>
      </c>
    </row>
    <row r="32" spans="1:37">
      <c r="A32" s="5">
        <v>25</v>
      </c>
      <c r="B32" s="5" t="s">
        <v>91</v>
      </c>
      <c r="C32" s="5" t="s">
        <v>92</v>
      </c>
      <c r="D32" s="5">
        <v>116350</v>
      </c>
      <c r="E32" s="5">
        <v>116350</v>
      </c>
      <c r="F32" s="5">
        <v>113910</v>
      </c>
      <c r="G32" s="5">
        <v>113910</v>
      </c>
      <c r="H32" s="5">
        <v>113310</v>
      </c>
      <c r="I32" s="5">
        <v>113310</v>
      </c>
      <c r="J32" s="5">
        <v>113310</v>
      </c>
      <c r="K32" s="5">
        <v>112510</v>
      </c>
      <c r="L32" s="5">
        <v>99770</v>
      </c>
      <c r="M32" s="5">
        <v>99770</v>
      </c>
      <c r="N32" s="5">
        <v>99770</v>
      </c>
      <c r="O32" s="5">
        <v>113910</v>
      </c>
      <c r="P32" s="5">
        <v>114950</v>
      </c>
      <c r="Q32" s="5">
        <v>115310</v>
      </c>
      <c r="R32" s="5">
        <v>115310</v>
      </c>
      <c r="S32" s="5">
        <v>112740</v>
      </c>
      <c r="T32" s="5">
        <v>113780</v>
      </c>
      <c r="U32" s="5">
        <v>113780</v>
      </c>
      <c r="V32" s="5">
        <v>116500</v>
      </c>
      <c r="W32" s="5">
        <v>115310</v>
      </c>
      <c r="X32" s="5">
        <v>115310</v>
      </c>
      <c r="Y32" s="5">
        <v>113310</v>
      </c>
      <c r="Z32" s="5">
        <v>113310</v>
      </c>
      <c r="AA32" s="5">
        <v>113310</v>
      </c>
      <c r="AB32" s="5">
        <v>118700</v>
      </c>
      <c r="AC32" s="5">
        <v>113810</v>
      </c>
      <c r="AD32" s="5">
        <v>113310</v>
      </c>
      <c r="AE32" s="5">
        <v>116800</v>
      </c>
      <c r="AF32" s="5">
        <v>117800</v>
      </c>
      <c r="AG32" s="5">
        <v>111710</v>
      </c>
      <c r="AH32" s="5">
        <v>111940</v>
      </c>
      <c r="AI32" s="5">
        <v>117000</v>
      </c>
      <c r="AJ32" s="5">
        <v>109910</v>
      </c>
      <c r="AK32" s="5">
        <v>109910</v>
      </c>
    </row>
    <row r="33" spans="1:37">
      <c r="A33" s="5">
        <v>26</v>
      </c>
      <c r="B33" s="5" t="s">
        <v>93</v>
      </c>
      <c r="C33" s="5" t="s">
        <v>72</v>
      </c>
      <c r="D33" s="5">
        <v>117510</v>
      </c>
      <c r="E33" s="5">
        <v>117510</v>
      </c>
      <c r="F33" s="5">
        <v>115070</v>
      </c>
      <c r="G33" s="5">
        <v>115070</v>
      </c>
      <c r="H33" s="5">
        <v>114470</v>
      </c>
      <c r="I33" s="5">
        <v>114470</v>
      </c>
      <c r="J33" s="5">
        <v>114470</v>
      </c>
      <c r="K33" s="5">
        <v>113670</v>
      </c>
      <c r="L33" s="5">
        <v>100940</v>
      </c>
      <c r="M33" s="5">
        <v>100940</v>
      </c>
      <c r="N33" s="5">
        <v>100940</v>
      </c>
      <c r="O33" s="5">
        <v>115070</v>
      </c>
      <c r="P33" s="5">
        <v>116110</v>
      </c>
      <c r="Q33" s="5">
        <v>116470</v>
      </c>
      <c r="R33" s="5">
        <v>116470</v>
      </c>
      <c r="S33" s="5">
        <v>113900</v>
      </c>
      <c r="T33" s="5">
        <v>114950</v>
      </c>
      <c r="U33" s="5">
        <v>114950</v>
      </c>
      <c r="V33" s="5">
        <v>117660</v>
      </c>
      <c r="W33" s="5">
        <v>116470</v>
      </c>
      <c r="X33" s="5">
        <v>116470</v>
      </c>
      <c r="Y33" s="5">
        <v>114470</v>
      </c>
      <c r="Z33" s="5">
        <v>114470</v>
      </c>
      <c r="AA33" s="5">
        <v>114470</v>
      </c>
      <c r="AB33" s="5">
        <v>119860</v>
      </c>
      <c r="AC33" s="5">
        <v>114970</v>
      </c>
      <c r="AD33" s="5">
        <v>114470</v>
      </c>
      <c r="AE33" s="5">
        <v>117960</v>
      </c>
      <c r="AF33" s="5">
        <v>118960</v>
      </c>
      <c r="AG33" s="5">
        <v>112870</v>
      </c>
      <c r="AH33" s="5">
        <v>113100</v>
      </c>
      <c r="AI33" s="5">
        <v>118160</v>
      </c>
      <c r="AJ33" s="5">
        <v>111070</v>
      </c>
      <c r="AK33" s="5">
        <v>111070</v>
      </c>
    </row>
    <row r="34" spans="1:37">
      <c r="A34" s="5">
        <v>27</v>
      </c>
      <c r="B34" s="5" t="s">
        <v>94</v>
      </c>
      <c r="C34" s="5" t="s">
        <v>80</v>
      </c>
      <c r="D34" s="5">
        <v>113870</v>
      </c>
      <c r="E34" s="5">
        <v>113870</v>
      </c>
      <c r="F34" s="5">
        <v>111430</v>
      </c>
      <c r="G34" s="5">
        <v>111430</v>
      </c>
      <c r="H34" s="5">
        <v>110830</v>
      </c>
      <c r="I34" s="5">
        <v>110830</v>
      </c>
      <c r="J34" s="5">
        <v>110830</v>
      </c>
      <c r="K34" s="5">
        <v>110030</v>
      </c>
      <c r="L34" s="5">
        <v>97300</v>
      </c>
      <c r="M34" s="5">
        <v>97300</v>
      </c>
      <c r="N34" s="5">
        <v>97300</v>
      </c>
      <c r="O34" s="5">
        <v>111430</v>
      </c>
      <c r="P34" s="5">
        <v>112470</v>
      </c>
      <c r="Q34" s="5">
        <v>112830</v>
      </c>
      <c r="R34" s="5">
        <v>112830</v>
      </c>
      <c r="S34" s="5">
        <v>110260</v>
      </c>
      <c r="T34" s="5">
        <v>111310</v>
      </c>
      <c r="U34" s="5">
        <v>111310</v>
      </c>
      <c r="V34" s="5">
        <v>114020</v>
      </c>
      <c r="W34" s="5">
        <v>112830</v>
      </c>
      <c r="X34" s="5">
        <v>112830</v>
      </c>
      <c r="Y34" s="5">
        <v>110830</v>
      </c>
      <c r="Z34" s="5">
        <v>110830</v>
      </c>
      <c r="AA34" s="5">
        <v>110830</v>
      </c>
      <c r="AB34" s="5">
        <v>116220</v>
      </c>
      <c r="AC34" s="5">
        <v>111330</v>
      </c>
      <c r="AD34" s="5">
        <v>110830</v>
      </c>
      <c r="AE34" s="5">
        <v>114320</v>
      </c>
      <c r="AF34" s="5">
        <v>115320</v>
      </c>
      <c r="AG34" s="5">
        <v>109230</v>
      </c>
      <c r="AH34" s="5">
        <v>109460</v>
      </c>
      <c r="AI34" s="5">
        <v>114520</v>
      </c>
      <c r="AJ34" s="5">
        <v>107430</v>
      </c>
      <c r="AK34" s="5">
        <v>107430</v>
      </c>
    </row>
    <row r="35" spans="1:37">
      <c r="A35" s="5">
        <v>28</v>
      </c>
      <c r="B35" s="5" t="s">
        <v>95</v>
      </c>
      <c r="C35" s="5" t="s">
        <v>66</v>
      </c>
      <c r="D35" s="5">
        <v>116550</v>
      </c>
      <c r="E35" s="5">
        <v>116550</v>
      </c>
      <c r="F35" s="5">
        <v>114110</v>
      </c>
      <c r="G35" s="5">
        <v>114110</v>
      </c>
      <c r="H35" s="5">
        <v>113510</v>
      </c>
      <c r="I35" s="5">
        <v>113510</v>
      </c>
      <c r="J35" s="5">
        <v>113510</v>
      </c>
      <c r="K35" s="5">
        <v>112710</v>
      </c>
      <c r="L35" s="5">
        <v>99980</v>
      </c>
      <c r="M35" s="5">
        <v>99980</v>
      </c>
      <c r="N35" s="5">
        <v>99980</v>
      </c>
      <c r="O35" s="5">
        <v>114110</v>
      </c>
      <c r="P35" s="5">
        <v>115150</v>
      </c>
      <c r="Q35" s="5">
        <v>115510</v>
      </c>
      <c r="R35" s="5">
        <v>115510</v>
      </c>
      <c r="S35" s="5">
        <v>112940</v>
      </c>
      <c r="T35" s="5">
        <v>113990</v>
      </c>
      <c r="U35" s="5">
        <v>113990</v>
      </c>
      <c r="V35" s="5">
        <v>116700</v>
      </c>
      <c r="W35" s="5">
        <v>115510</v>
      </c>
      <c r="X35" s="5">
        <v>115510</v>
      </c>
      <c r="Y35" s="5">
        <v>113510</v>
      </c>
      <c r="Z35" s="5">
        <v>113510</v>
      </c>
      <c r="AA35" s="5">
        <v>113510</v>
      </c>
      <c r="AB35" s="5">
        <v>118900</v>
      </c>
      <c r="AC35" s="5">
        <v>114010</v>
      </c>
      <c r="AD35" s="5">
        <v>113510</v>
      </c>
      <c r="AE35" s="5">
        <v>117000</v>
      </c>
      <c r="AF35" s="5">
        <v>118000</v>
      </c>
      <c r="AG35" s="5">
        <v>111910</v>
      </c>
      <c r="AH35" s="5">
        <v>112140</v>
      </c>
      <c r="AI35" s="5">
        <v>117200</v>
      </c>
      <c r="AJ35" s="5">
        <v>110110</v>
      </c>
      <c r="AK35" s="5">
        <v>110110</v>
      </c>
    </row>
    <row r="36" spans="1:37">
      <c r="A36" s="5">
        <v>29</v>
      </c>
      <c r="B36" s="5" t="s">
        <v>96</v>
      </c>
      <c r="C36" s="5" t="s">
        <v>97</v>
      </c>
      <c r="D36" s="5">
        <v>115930</v>
      </c>
      <c r="E36" s="5">
        <v>115930</v>
      </c>
      <c r="F36" s="5">
        <v>113490</v>
      </c>
      <c r="G36" s="5">
        <v>113490</v>
      </c>
      <c r="H36" s="5">
        <v>112890</v>
      </c>
      <c r="I36" s="5">
        <v>112890</v>
      </c>
      <c r="J36" s="5">
        <v>112890</v>
      </c>
      <c r="K36" s="5">
        <v>112090</v>
      </c>
      <c r="L36" s="5">
        <v>99820</v>
      </c>
      <c r="M36" s="5">
        <v>99340</v>
      </c>
      <c r="N36" s="5">
        <v>99820</v>
      </c>
      <c r="O36" s="5">
        <v>113490</v>
      </c>
      <c r="P36" s="5">
        <v>114530</v>
      </c>
      <c r="Q36" s="5">
        <v>114890</v>
      </c>
      <c r="R36" s="5">
        <v>114890</v>
      </c>
      <c r="S36" s="5">
        <v>112320</v>
      </c>
      <c r="T36" s="5">
        <v>113360</v>
      </c>
      <c r="U36" s="5">
        <v>113360</v>
      </c>
      <c r="V36" s="5">
        <v>116080</v>
      </c>
      <c r="W36" s="5">
        <v>114890</v>
      </c>
      <c r="X36" s="5">
        <v>114890</v>
      </c>
      <c r="Y36" s="5">
        <v>112890</v>
      </c>
      <c r="Z36" s="5">
        <v>112890</v>
      </c>
      <c r="AA36" s="5">
        <v>112890</v>
      </c>
      <c r="AB36" s="5">
        <v>118280</v>
      </c>
      <c r="AC36" s="5">
        <v>113390</v>
      </c>
      <c r="AD36" s="5">
        <v>112890</v>
      </c>
      <c r="AE36" s="5">
        <v>116380</v>
      </c>
      <c r="AF36" s="5">
        <v>117380</v>
      </c>
      <c r="AG36" s="5">
        <v>111290</v>
      </c>
      <c r="AH36" s="5">
        <v>111520</v>
      </c>
      <c r="AI36" s="5">
        <v>116580</v>
      </c>
      <c r="AJ36" s="5">
        <v>109490</v>
      </c>
      <c r="AK36" s="5">
        <v>109490</v>
      </c>
    </row>
    <row r="37" spans="1:37">
      <c r="A37" s="5">
        <v>30</v>
      </c>
      <c r="B37" s="5" t="s">
        <v>98</v>
      </c>
      <c r="C37" s="5" t="s">
        <v>72</v>
      </c>
      <c r="D37" s="5">
        <v>117280</v>
      </c>
      <c r="E37" s="5">
        <v>117280</v>
      </c>
      <c r="F37" s="5">
        <v>114840</v>
      </c>
      <c r="G37" s="5">
        <v>114840</v>
      </c>
      <c r="H37" s="5">
        <v>114240</v>
      </c>
      <c r="I37" s="5">
        <v>114240</v>
      </c>
      <c r="J37" s="5">
        <v>114240</v>
      </c>
      <c r="K37" s="5">
        <v>113440</v>
      </c>
      <c r="L37" s="5">
        <v>100440</v>
      </c>
      <c r="M37" s="5">
        <v>100660</v>
      </c>
      <c r="N37" s="5">
        <v>100440</v>
      </c>
      <c r="O37" s="5">
        <v>114840</v>
      </c>
      <c r="P37" s="5">
        <v>115880</v>
      </c>
      <c r="Q37" s="5">
        <v>116240</v>
      </c>
      <c r="R37" s="5">
        <v>116240</v>
      </c>
      <c r="S37" s="5">
        <v>113670</v>
      </c>
      <c r="T37" s="5">
        <v>114720</v>
      </c>
      <c r="U37" s="5">
        <v>114720</v>
      </c>
      <c r="V37" s="5">
        <v>117430</v>
      </c>
      <c r="W37" s="5">
        <v>116240</v>
      </c>
      <c r="X37" s="5">
        <v>116240</v>
      </c>
      <c r="Y37" s="5">
        <v>114240</v>
      </c>
      <c r="Z37" s="5">
        <v>114240</v>
      </c>
      <c r="AA37" s="5">
        <v>114240</v>
      </c>
      <c r="AB37" s="5">
        <v>119630</v>
      </c>
      <c r="AC37" s="5">
        <v>114740</v>
      </c>
      <c r="AD37" s="5">
        <v>114240</v>
      </c>
      <c r="AE37" s="5">
        <v>117730</v>
      </c>
      <c r="AF37" s="5">
        <v>118730</v>
      </c>
      <c r="AG37" s="5">
        <v>112640</v>
      </c>
      <c r="AH37" s="5">
        <v>112870</v>
      </c>
      <c r="AI37" s="5">
        <v>117930</v>
      </c>
      <c r="AJ37" s="5">
        <v>110840</v>
      </c>
      <c r="AK37" s="5">
        <v>110840</v>
      </c>
    </row>
    <row r="38" spans="1:37">
      <c r="A38" s="5">
        <v>31</v>
      </c>
      <c r="B38" s="5" t="s">
        <v>99</v>
      </c>
      <c r="C38" s="5" t="s">
        <v>72</v>
      </c>
      <c r="D38" s="5">
        <v>117970</v>
      </c>
      <c r="E38" s="5">
        <v>117970</v>
      </c>
      <c r="F38" s="5">
        <v>115530</v>
      </c>
      <c r="G38" s="5">
        <v>115530</v>
      </c>
      <c r="H38" s="5">
        <v>114930</v>
      </c>
      <c r="I38" s="5">
        <v>114930</v>
      </c>
      <c r="J38" s="5">
        <v>114930</v>
      </c>
      <c r="K38" s="5">
        <v>114130</v>
      </c>
      <c r="L38" s="5">
        <v>101400</v>
      </c>
      <c r="M38" s="5">
        <v>101400</v>
      </c>
      <c r="N38" s="5">
        <v>101400</v>
      </c>
      <c r="O38" s="5">
        <v>115530</v>
      </c>
      <c r="P38" s="5">
        <v>116570</v>
      </c>
      <c r="Q38" s="5">
        <v>116930</v>
      </c>
      <c r="R38" s="5">
        <v>116930</v>
      </c>
      <c r="S38" s="5">
        <v>114360</v>
      </c>
      <c r="T38" s="5">
        <v>115410</v>
      </c>
      <c r="U38" s="5">
        <v>115410</v>
      </c>
      <c r="V38" s="5">
        <v>118120</v>
      </c>
      <c r="W38" s="5">
        <v>116930</v>
      </c>
      <c r="X38" s="5">
        <v>116930</v>
      </c>
      <c r="Y38" s="5">
        <v>114930</v>
      </c>
      <c r="Z38" s="5">
        <v>114930</v>
      </c>
      <c r="AA38" s="5">
        <v>114930</v>
      </c>
      <c r="AB38" s="5">
        <v>120320</v>
      </c>
      <c r="AC38" s="5">
        <v>115430</v>
      </c>
      <c r="AD38" s="5">
        <v>114930</v>
      </c>
      <c r="AE38" s="5">
        <v>118420</v>
      </c>
      <c r="AF38" s="5">
        <v>119420</v>
      </c>
      <c r="AG38" s="5">
        <v>113330</v>
      </c>
      <c r="AH38" s="5">
        <v>113560</v>
      </c>
      <c r="AI38" s="5">
        <v>118620</v>
      </c>
      <c r="AJ38" s="5">
        <v>111530</v>
      </c>
      <c r="AK38" s="5">
        <v>111530</v>
      </c>
    </row>
    <row r="39" spans="1:37">
      <c r="A39" s="5">
        <v>32</v>
      </c>
      <c r="B39" s="5" t="s">
        <v>100</v>
      </c>
      <c r="C39" s="5" t="s">
        <v>70</v>
      </c>
      <c r="D39" s="5">
        <v>117810</v>
      </c>
      <c r="E39" s="5">
        <v>117810</v>
      </c>
      <c r="F39" s="5">
        <v>115370</v>
      </c>
      <c r="G39" s="5">
        <v>115370</v>
      </c>
      <c r="H39" s="5">
        <v>114770</v>
      </c>
      <c r="I39" s="5">
        <v>114770</v>
      </c>
      <c r="J39" s="5">
        <v>114770</v>
      </c>
      <c r="K39" s="5">
        <v>113970</v>
      </c>
      <c r="L39" s="5">
        <v>101240</v>
      </c>
      <c r="M39" s="5">
        <v>101240</v>
      </c>
      <c r="N39" s="5">
        <v>101240</v>
      </c>
      <c r="O39" s="5">
        <v>115370</v>
      </c>
      <c r="P39" s="5">
        <v>116410</v>
      </c>
      <c r="Q39" s="5">
        <v>116770</v>
      </c>
      <c r="R39" s="5">
        <v>116770</v>
      </c>
      <c r="S39" s="5">
        <v>114200</v>
      </c>
      <c r="T39" s="5">
        <v>115250</v>
      </c>
      <c r="U39" s="5">
        <v>115250</v>
      </c>
      <c r="V39" s="5">
        <v>117960</v>
      </c>
      <c r="W39" s="5">
        <v>116770</v>
      </c>
      <c r="X39" s="5">
        <v>116770</v>
      </c>
      <c r="Y39" s="5">
        <v>114770</v>
      </c>
      <c r="Z39" s="5">
        <v>114770</v>
      </c>
      <c r="AA39" s="5">
        <v>114770</v>
      </c>
      <c r="AB39" s="5">
        <v>120160</v>
      </c>
      <c r="AC39" s="5">
        <v>115270</v>
      </c>
      <c r="AD39" s="5">
        <v>114770</v>
      </c>
      <c r="AE39" s="5">
        <v>118260</v>
      </c>
      <c r="AF39" s="5">
        <v>119260</v>
      </c>
      <c r="AG39" s="5">
        <v>113170</v>
      </c>
      <c r="AH39" s="5">
        <v>113400</v>
      </c>
      <c r="AI39" s="5">
        <v>118460</v>
      </c>
      <c r="AJ39" s="5">
        <v>111370</v>
      </c>
      <c r="AK39" s="5">
        <v>111370</v>
      </c>
    </row>
    <row r="40" spans="1:37">
      <c r="A40" s="5">
        <v>33</v>
      </c>
      <c r="B40" s="5" t="s">
        <v>101</v>
      </c>
      <c r="C40" s="5" t="s">
        <v>58</v>
      </c>
      <c r="D40" s="5">
        <v>116950</v>
      </c>
      <c r="E40" s="5">
        <v>116950</v>
      </c>
      <c r="F40" s="5">
        <v>114510</v>
      </c>
      <c r="G40" s="5">
        <v>114510</v>
      </c>
      <c r="H40" s="5">
        <v>113910</v>
      </c>
      <c r="I40" s="5">
        <v>113910</v>
      </c>
      <c r="J40" s="5">
        <v>113910</v>
      </c>
      <c r="K40" s="5">
        <v>113110</v>
      </c>
      <c r="L40" s="5">
        <v>100380</v>
      </c>
      <c r="M40" s="5">
        <v>100380</v>
      </c>
      <c r="N40" s="5">
        <v>100380</v>
      </c>
      <c r="O40" s="5">
        <v>114510</v>
      </c>
      <c r="P40" s="5">
        <v>115550</v>
      </c>
      <c r="Q40" s="5">
        <v>115910</v>
      </c>
      <c r="R40" s="5">
        <v>115910</v>
      </c>
      <c r="S40" s="5">
        <v>113340</v>
      </c>
      <c r="T40" s="5">
        <v>114390</v>
      </c>
      <c r="U40" s="5">
        <v>114390</v>
      </c>
      <c r="V40" s="5">
        <v>117100</v>
      </c>
      <c r="W40" s="5">
        <v>115910</v>
      </c>
      <c r="X40" s="5">
        <v>115910</v>
      </c>
      <c r="Y40" s="5">
        <v>113910</v>
      </c>
      <c r="Z40" s="5">
        <v>113910</v>
      </c>
      <c r="AA40" s="5">
        <v>113910</v>
      </c>
      <c r="AB40" s="5">
        <v>119300</v>
      </c>
      <c r="AC40" s="5">
        <v>114410</v>
      </c>
      <c r="AD40" s="5">
        <v>113910</v>
      </c>
      <c r="AE40" s="5">
        <v>117400</v>
      </c>
      <c r="AF40" s="5">
        <v>118400</v>
      </c>
      <c r="AG40" s="5">
        <v>112310</v>
      </c>
      <c r="AH40" s="5">
        <v>112540</v>
      </c>
      <c r="AI40" s="5">
        <v>117600</v>
      </c>
      <c r="AJ40" s="5">
        <v>110510</v>
      </c>
      <c r="AK40" s="5">
        <v>110510</v>
      </c>
    </row>
    <row r="41" spans="1:37">
      <c r="A41" s="5">
        <v>34</v>
      </c>
      <c r="B41" s="5" t="s">
        <v>102</v>
      </c>
      <c r="C41" s="5" t="s">
        <v>76</v>
      </c>
      <c r="D41" s="5">
        <v>115020</v>
      </c>
      <c r="E41" s="5">
        <v>115020</v>
      </c>
      <c r="F41" s="5">
        <v>112580</v>
      </c>
      <c r="G41" s="5">
        <v>112580</v>
      </c>
      <c r="H41" s="5">
        <v>111980</v>
      </c>
      <c r="I41" s="5">
        <v>111980</v>
      </c>
      <c r="J41" s="5">
        <v>111980</v>
      </c>
      <c r="K41" s="5">
        <v>111180</v>
      </c>
      <c r="L41" s="5">
        <v>98440</v>
      </c>
      <c r="M41" s="5">
        <v>98440</v>
      </c>
      <c r="N41" s="5">
        <v>98440</v>
      </c>
      <c r="O41" s="5">
        <v>112580</v>
      </c>
      <c r="P41" s="5">
        <v>113620</v>
      </c>
      <c r="Q41" s="5">
        <v>113980</v>
      </c>
      <c r="R41" s="5">
        <v>113980</v>
      </c>
      <c r="S41" s="5">
        <v>111410</v>
      </c>
      <c r="T41" s="5">
        <v>112450</v>
      </c>
      <c r="U41" s="5">
        <v>112450</v>
      </c>
      <c r="V41" s="5">
        <v>115170</v>
      </c>
      <c r="W41" s="5">
        <v>113980</v>
      </c>
      <c r="X41" s="5">
        <v>113980</v>
      </c>
      <c r="Y41" s="5">
        <v>111980</v>
      </c>
      <c r="Z41" s="5">
        <v>111980</v>
      </c>
      <c r="AA41" s="5">
        <v>111980</v>
      </c>
      <c r="AB41" s="5">
        <v>117370</v>
      </c>
      <c r="AC41" s="5">
        <v>112480</v>
      </c>
      <c r="AD41" s="5">
        <v>111980</v>
      </c>
      <c r="AE41" s="5">
        <v>115470</v>
      </c>
      <c r="AF41" s="5">
        <v>116470</v>
      </c>
      <c r="AG41" s="5">
        <v>110380</v>
      </c>
      <c r="AH41" s="5">
        <v>110610</v>
      </c>
      <c r="AI41" s="5">
        <v>115670</v>
      </c>
      <c r="AJ41" s="5">
        <v>108580</v>
      </c>
      <c r="AK41" s="5">
        <v>108580</v>
      </c>
    </row>
    <row r="42" spans="1:37">
      <c r="A42" s="5">
        <v>35</v>
      </c>
      <c r="B42" s="5" t="s">
        <v>103</v>
      </c>
      <c r="C42" s="5" t="s">
        <v>104</v>
      </c>
      <c r="D42" s="5">
        <v>118110</v>
      </c>
      <c r="E42" s="5">
        <v>118110</v>
      </c>
      <c r="F42" s="5">
        <v>115670</v>
      </c>
      <c r="G42" s="5">
        <v>115670</v>
      </c>
      <c r="H42" s="5">
        <v>115070</v>
      </c>
      <c r="I42" s="5">
        <v>115070</v>
      </c>
      <c r="J42" s="5">
        <v>115070</v>
      </c>
      <c r="K42" s="5">
        <v>114270</v>
      </c>
      <c r="L42" s="5">
        <v>101520</v>
      </c>
      <c r="M42" s="5">
        <v>101520</v>
      </c>
      <c r="N42" s="5">
        <v>101520</v>
      </c>
      <c r="O42" s="5">
        <v>115670</v>
      </c>
      <c r="P42" s="5">
        <v>116710</v>
      </c>
      <c r="Q42" s="5">
        <v>117070</v>
      </c>
      <c r="R42" s="5">
        <v>117070</v>
      </c>
      <c r="S42" s="5">
        <v>114500</v>
      </c>
      <c r="T42" s="5">
        <v>115540</v>
      </c>
      <c r="U42" s="5">
        <v>115540</v>
      </c>
      <c r="V42" s="5">
        <v>118260</v>
      </c>
      <c r="W42" s="5">
        <v>117070</v>
      </c>
      <c r="X42" s="5">
        <v>117070</v>
      </c>
      <c r="Y42" s="5">
        <v>115070</v>
      </c>
      <c r="Z42" s="5">
        <v>115070</v>
      </c>
      <c r="AA42" s="5">
        <v>115070</v>
      </c>
      <c r="AB42" s="5">
        <v>120450</v>
      </c>
      <c r="AC42" s="5">
        <v>115570</v>
      </c>
      <c r="AD42" s="5">
        <v>115070</v>
      </c>
      <c r="AE42" s="5">
        <v>118550</v>
      </c>
      <c r="AF42" s="5">
        <v>119550</v>
      </c>
      <c r="AG42" s="5">
        <v>113470</v>
      </c>
      <c r="AH42" s="5">
        <v>113700</v>
      </c>
      <c r="AI42" s="5">
        <v>118750</v>
      </c>
      <c r="AJ42" s="5">
        <v>111670</v>
      </c>
      <c r="AK42" s="5">
        <v>111670</v>
      </c>
    </row>
    <row r="43" spans="1:37">
      <c r="A43" s="5">
        <v>36</v>
      </c>
      <c r="B43" s="5" t="s">
        <v>105</v>
      </c>
      <c r="C43" s="5" t="s">
        <v>70</v>
      </c>
      <c r="D43" s="5">
        <v>118870</v>
      </c>
      <c r="E43" s="5">
        <v>118870</v>
      </c>
      <c r="F43" s="5">
        <v>116430</v>
      </c>
      <c r="G43" s="5">
        <v>116430</v>
      </c>
      <c r="H43" s="5">
        <v>115830</v>
      </c>
      <c r="I43" s="5">
        <v>115830</v>
      </c>
      <c r="J43" s="5">
        <v>115830</v>
      </c>
      <c r="K43" s="5">
        <v>115030</v>
      </c>
      <c r="L43" s="5">
        <v>102300</v>
      </c>
      <c r="M43" s="5">
        <v>102300</v>
      </c>
      <c r="N43" s="5">
        <v>102300</v>
      </c>
      <c r="O43" s="5">
        <v>116430</v>
      </c>
      <c r="P43" s="5">
        <v>117470</v>
      </c>
      <c r="Q43" s="5">
        <v>117830</v>
      </c>
      <c r="R43" s="5">
        <v>117830</v>
      </c>
      <c r="S43" s="5">
        <v>115260</v>
      </c>
      <c r="T43" s="5">
        <v>116310</v>
      </c>
      <c r="U43" s="5">
        <v>116310</v>
      </c>
      <c r="V43" s="5">
        <v>119020</v>
      </c>
      <c r="W43" s="5">
        <v>117830</v>
      </c>
      <c r="X43" s="5">
        <v>117830</v>
      </c>
      <c r="Y43" s="5">
        <v>115830</v>
      </c>
      <c r="Z43" s="5">
        <v>115830</v>
      </c>
      <c r="AA43" s="5">
        <v>115830</v>
      </c>
      <c r="AB43" s="5">
        <v>121220</v>
      </c>
      <c r="AC43" s="5">
        <v>116330</v>
      </c>
      <c r="AD43" s="5">
        <v>115830</v>
      </c>
      <c r="AE43" s="5">
        <v>119320</v>
      </c>
      <c r="AF43" s="5">
        <v>120320</v>
      </c>
      <c r="AG43" s="5">
        <v>114230</v>
      </c>
      <c r="AH43" s="5">
        <v>114460</v>
      </c>
      <c r="AI43" s="5">
        <v>119520</v>
      </c>
      <c r="AJ43" s="5">
        <v>112430</v>
      </c>
      <c r="AK43" s="5">
        <v>112430</v>
      </c>
    </row>
    <row r="44" spans="1:37">
      <c r="A44" s="5">
        <v>37</v>
      </c>
      <c r="B44" s="5" t="s">
        <v>106</v>
      </c>
      <c r="C44" s="5" t="s">
        <v>54</v>
      </c>
      <c r="D44" s="5">
        <v>116610</v>
      </c>
      <c r="E44" s="5">
        <v>116610</v>
      </c>
      <c r="F44" s="5">
        <v>114170</v>
      </c>
      <c r="G44" s="5">
        <v>114170</v>
      </c>
      <c r="H44" s="5">
        <v>113570</v>
      </c>
      <c r="I44" s="5">
        <v>113570</v>
      </c>
      <c r="J44" s="5">
        <v>113570</v>
      </c>
      <c r="K44" s="5">
        <v>112770</v>
      </c>
      <c r="L44" s="5">
        <v>100020</v>
      </c>
      <c r="M44" s="5">
        <v>100020</v>
      </c>
      <c r="N44" s="5">
        <v>100020</v>
      </c>
      <c r="O44" s="5">
        <v>114170</v>
      </c>
      <c r="P44" s="5">
        <v>115210</v>
      </c>
      <c r="Q44" s="5">
        <v>115570</v>
      </c>
      <c r="R44" s="5">
        <v>115570</v>
      </c>
      <c r="S44" s="5">
        <v>113000</v>
      </c>
      <c r="T44" s="5">
        <v>114040</v>
      </c>
      <c r="U44" s="5">
        <v>114040</v>
      </c>
      <c r="V44" s="5">
        <v>116760</v>
      </c>
      <c r="W44" s="5">
        <v>115570</v>
      </c>
      <c r="X44" s="5">
        <v>115570</v>
      </c>
      <c r="Y44" s="5">
        <v>113570</v>
      </c>
      <c r="Z44" s="5">
        <v>113570</v>
      </c>
      <c r="AA44" s="5">
        <v>113570</v>
      </c>
      <c r="AB44" s="5">
        <v>118950</v>
      </c>
      <c r="AC44" s="5">
        <v>114070</v>
      </c>
      <c r="AD44" s="5">
        <v>113570</v>
      </c>
      <c r="AE44" s="5">
        <v>117050</v>
      </c>
      <c r="AF44" s="5">
        <v>118050</v>
      </c>
      <c r="AG44" s="5">
        <v>111970</v>
      </c>
      <c r="AH44" s="5">
        <v>112200</v>
      </c>
      <c r="AI44" s="5">
        <v>117250</v>
      </c>
      <c r="AJ44" s="5">
        <v>110170</v>
      </c>
      <c r="AK44" s="5">
        <v>110170</v>
      </c>
    </row>
    <row r="45" spans="1:37">
      <c r="A45" s="5">
        <v>38</v>
      </c>
      <c r="B45" s="5" t="s">
        <v>107</v>
      </c>
      <c r="C45" s="5" t="s">
        <v>80</v>
      </c>
      <c r="D45" s="5">
        <v>113310</v>
      </c>
      <c r="E45" s="5">
        <v>113310</v>
      </c>
      <c r="F45" s="5">
        <v>110870</v>
      </c>
      <c r="G45" s="5">
        <v>110870</v>
      </c>
      <c r="H45" s="5">
        <v>110270</v>
      </c>
      <c r="I45" s="5">
        <v>110270</v>
      </c>
      <c r="J45" s="5">
        <v>110270</v>
      </c>
      <c r="K45" s="5">
        <v>109470</v>
      </c>
      <c r="L45" s="5">
        <v>96740</v>
      </c>
      <c r="M45" s="5">
        <v>96740</v>
      </c>
      <c r="N45" s="5">
        <v>96740</v>
      </c>
      <c r="O45" s="5">
        <v>110870</v>
      </c>
      <c r="P45" s="5">
        <v>111910</v>
      </c>
      <c r="Q45" s="5">
        <v>112270</v>
      </c>
      <c r="R45" s="5">
        <v>112270</v>
      </c>
      <c r="S45" s="5">
        <v>109700</v>
      </c>
      <c r="T45" s="5">
        <v>110750</v>
      </c>
      <c r="U45" s="5">
        <v>110750</v>
      </c>
      <c r="V45" s="5">
        <v>113460</v>
      </c>
      <c r="W45" s="5">
        <v>112270</v>
      </c>
      <c r="X45" s="5">
        <v>112270</v>
      </c>
      <c r="Y45" s="5">
        <v>110270</v>
      </c>
      <c r="Z45" s="5">
        <v>110270</v>
      </c>
      <c r="AA45" s="5">
        <v>110270</v>
      </c>
      <c r="AB45" s="5">
        <v>115660</v>
      </c>
      <c r="AC45" s="5">
        <v>110770</v>
      </c>
      <c r="AD45" s="5">
        <v>110270</v>
      </c>
      <c r="AE45" s="5">
        <v>113760</v>
      </c>
      <c r="AF45" s="5">
        <v>114760</v>
      </c>
      <c r="AG45" s="5">
        <v>108670</v>
      </c>
      <c r="AH45" s="5">
        <v>108900</v>
      </c>
      <c r="AI45" s="5">
        <v>113960</v>
      </c>
      <c r="AJ45" s="5">
        <v>106870</v>
      </c>
      <c r="AK45" s="5">
        <v>106870</v>
      </c>
    </row>
    <row r="46" spans="1:37">
      <c r="A46" s="5">
        <v>39</v>
      </c>
      <c r="B46" s="5" t="s">
        <v>108</v>
      </c>
      <c r="C46" s="5" t="s">
        <v>58</v>
      </c>
      <c r="D46" s="5">
        <v>116100</v>
      </c>
      <c r="E46" s="5">
        <v>116100</v>
      </c>
      <c r="F46" s="5">
        <v>113660</v>
      </c>
      <c r="G46" s="5">
        <v>113660</v>
      </c>
      <c r="H46" s="5">
        <v>113060</v>
      </c>
      <c r="I46" s="5">
        <v>113060</v>
      </c>
      <c r="J46" s="5">
        <v>113060</v>
      </c>
      <c r="K46" s="5">
        <v>112260</v>
      </c>
      <c r="L46" s="5">
        <v>99530</v>
      </c>
      <c r="M46" s="5">
        <v>99530</v>
      </c>
      <c r="N46" s="5">
        <v>99530</v>
      </c>
      <c r="O46" s="5">
        <v>113660</v>
      </c>
      <c r="P46" s="5">
        <v>114700</v>
      </c>
      <c r="Q46" s="5">
        <v>115060</v>
      </c>
      <c r="R46" s="5">
        <v>115060</v>
      </c>
      <c r="S46" s="5">
        <v>112490</v>
      </c>
      <c r="T46" s="5">
        <v>113540</v>
      </c>
      <c r="U46" s="5">
        <v>113540</v>
      </c>
      <c r="V46" s="5">
        <v>116250</v>
      </c>
      <c r="W46" s="5">
        <v>115060</v>
      </c>
      <c r="X46" s="5">
        <v>115060</v>
      </c>
      <c r="Y46" s="5">
        <v>113060</v>
      </c>
      <c r="Z46" s="5">
        <v>113060</v>
      </c>
      <c r="AA46" s="5">
        <v>113060</v>
      </c>
      <c r="AB46" s="5">
        <v>118450</v>
      </c>
      <c r="AC46" s="5">
        <v>113560</v>
      </c>
      <c r="AD46" s="5">
        <v>113060</v>
      </c>
      <c r="AE46" s="5">
        <v>116550</v>
      </c>
      <c r="AF46" s="5">
        <v>117550</v>
      </c>
      <c r="AG46" s="5">
        <v>111460</v>
      </c>
      <c r="AH46" s="5">
        <v>111690</v>
      </c>
      <c r="AI46" s="5">
        <v>116750</v>
      </c>
      <c r="AJ46" s="5">
        <v>109660</v>
      </c>
      <c r="AK46" s="5">
        <v>109660</v>
      </c>
    </row>
    <row r="47" spans="1:37">
      <c r="A47" s="5">
        <v>40</v>
      </c>
      <c r="B47" s="5" t="s">
        <v>109</v>
      </c>
      <c r="C47" s="5" t="s">
        <v>70</v>
      </c>
      <c r="D47" s="5">
        <v>118260</v>
      </c>
      <c r="E47" s="5">
        <v>118260</v>
      </c>
      <c r="F47" s="5">
        <v>115820</v>
      </c>
      <c r="G47" s="5">
        <v>115820</v>
      </c>
      <c r="H47" s="5">
        <v>115220</v>
      </c>
      <c r="I47" s="5">
        <v>115220</v>
      </c>
      <c r="J47" s="5">
        <v>115220</v>
      </c>
      <c r="K47" s="5">
        <v>114420</v>
      </c>
      <c r="L47" s="5">
        <v>101690</v>
      </c>
      <c r="M47" s="5">
        <v>101690</v>
      </c>
      <c r="N47" s="5">
        <v>101690</v>
      </c>
      <c r="O47" s="5">
        <v>115820</v>
      </c>
      <c r="P47" s="5">
        <v>116860</v>
      </c>
      <c r="Q47" s="5">
        <v>117220</v>
      </c>
      <c r="R47" s="5">
        <v>117220</v>
      </c>
      <c r="S47" s="5">
        <v>114650</v>
      </c>
      <c r="T47" s="5">
        <v>115700</v>
      </c>
      <c r="U47" s="5">
        <v>115700</v>
      </c>
      <c r="V47" s="5">
        <v>118410</v>
      </c>
      <c r="W47" s="5">
        <v>117220</v>
      </c>
      <c r="X47" s="5">
        <v>117220</v>
      </c>
      <c r="Y47" s="5">
        <v>115220</v>
      </c>
      <c r="Z47" s="5">
        <v>115220</v>
      </c>
      <c r="AA47" s="5">
        <v>115220</v>
      </c>
      <c r="AB47" s="5">
        <v>120610</v>
      </c>
      <c r="AC47" s="5">
        <v>115720</v>
      </c>
      <c r="AD47" s="5">
        <v>115220</v>
      </c>
      <c r="AE47" s="5">
        <v>118710</v>
      </c>
      <c r="AF47" s="5">
        <v>119710</v>
      </c>
      <c r="AG47" s="5">
        <v>113620</v>
      </c>
      <c r="AH47" s="5">
        <v>113850</v>
      </c>
      <c r="AI47" s="5">
        <v>118910</v>
      </c>
      <c r="AJ47" s="5">
        <v>111820</v>
      </c>
      <c r="AK47" s="5">
        <v>111820</v>
      </c>
    </row>
    <row r="48" spans="1:37">
      <c r="A48" s="5">
        <v>41</v>
      </c>
      <c r="B48" s="5" t="s">
        <v>110</v>
      </c>
      <c r="C48" s="5" t="s">
        <v>111</v>
      </c>
      <c r="D48" s="5">
        <v>117900</v>
      </c>
      <c r="E48" s="5">
        <v>117900</v>
      </c>
      <c r="F48" s="5">
        <v>115460</v>
      </c>
      <c r="G48" s="5">
        <v>115460</v>
      </c>
      <c r="H48" s="5">
        <v>114860</v>
      </c>
      <c r="I48" s="5">
        <v>114860</v>
      </c>
      <c r="J48" s="5">
        <v>114860</v>
      </c>
      <c r="K48" s="5">
        <v>114060</v>
      </c>
      <c r="L48" s="5">
        <v>101040</v>
      </c>
      <c r="M48" s="5">
        <v>100990</v>
      </c>
      <c r="N48" s="5">
        <v>101040</v>
      </c>
      <c r="O48" s="5">
        <v>115460</v>
      </c>
      <c r="P48" s="5">
        <v>116500</v>
      </c>
      <c r="Q48" s="5">
        <v>116860</v>
      </c>
      <c r="R48" s="5">
        <v>116860</v>
      </c>
      <c r="S48" s="5">
        <v>114290</v>
      </c>
      <c r="T48" s="5">
        <v>115330</v>
      </c>
      <c r="U48" s="5">
        <v>115330</v>
      </c>
      <c r="V48" s="5">
        <v>118050</v>
      </c>
      <c r="W48" s="5">
        <v>116860</v>
      </c>
      <c r="X48" s="5">
        <v>116860</v>
      </c>
      <c r="Y48" s="5">
        <v>114860</v>
      </c>
      <c r="Z48" s="5">
        <v>114860</v>
      </c>
      <c r="AA48" s="5">
        <v>114860</v>
      </c>
      <c r="AB48" s="5">
        <v>120240</v>
      </c>
      <c r="AC48" s="5">
        <v>115360</v>
      </c>
      <c r="AD48" s="5">
        <v>114860</v>
      </c>
      <c r="AE48" s="5">
        <v>118340</v>
      </c>
      <c r="AF48" s="5">
        <v>119340</v>
      </c>
      <c r="AG48" s="5">
        <v>113260</v>
      </c>
      <c r="AH48" s="5">
        <v>113490</v>
      </c>
      <c r="AI48" s="5">
        <v>118540</v>
      </c>
      <c r="AJ48" s="5">
        <v>111460</v>
      </c>
      <c r="AK48" s="5">
        <v>111460</v>
      </c>
    </row>
    <row r="49" spans="1:37">
      <c r="A49" s="5">
        <v>42</v>
      </c>
      <c r="B49" s="5" t="s">
        <v>112</v>
      </c>
      <c r="C49" s="5" t="s">
        <v>80</v>
      </c>
      <c r="D49" s="5">
        <v>112760</v>
      </c>
      <c r="E49" s="5">
        <v>112760</v>
      </c>
      <c r="F49" s="5">
        <v>110320</v>
      </c>
      <c r="G49" s="5">
        <v>110320</v>
      </c>
      <c r="H49" s="5">
        <v>109720</v>
      </c>
      <c r="I49" s="5">
        <v>109720</v>
      </c>
      <c r="J49" s="5">
        <v>109720</v>
      </c>
      <c r="K49" s="5">
        <v>108920</v>
      </c>
      <c r="L49" s="5">
        <v>96190</v>
      </c>
      <c r="M49" s="5">
        <v>96190</v>
      </c>
      <c r="N49" s="5">
        <v>96190</v>
      </c>
      <c r="O49" s="5">
        <v>110320</v>
      </c>
      <c r="P49" s="5">
        <v>111360</v>
      </c>
      <c r="Q49" s="5">
        <v>111720</v>
      </c>
      <c r="R49" s="5">
        <v>111720</v>
      </c>
      <c r="S49" s="5">
        <v>109150</v>
      </c>
      <c r="T49" s="5">
        <v>110200</v>
      </c>
      <c r="U49" s="5">
        <v>110200</v>
      </c>
      <c r="V49" s="5">
        <v>112910</v>
      </c>
      <c r="W49" s="5">
        <v>111720</v>
      </c>
      <c r="X49" s="5">
        <v>111720</v>
      </c>
      <c r="Y49" s="5">
        <v>109720</v>
      </c>
      <c r="Z49" s="5">
        <v>109720</v>
      </c>
      <c r="AA49" s="5">
        <v>109720</v>
      </c>
      <c r="AB49" s="5">
        <v>115110</v>
      </c>
      <c r="AC49" s="5">
        <v>110220</v>
      </c>
      <c r="AD49" s="5">
        <v>109720</v>
      </c>
      <c r="AE49" s="5">
        <v>113210</v>
      </c>
      <c r="AF49" s="5">
        <v>114210</v>
      </c>
      <c r="AG49" s="5">
        <v>108120</v>
      </c>
      <c r="AH49" s="5">
        <v>108350</v>
      </c>
      <c r="AI49" s="5">
        <v>113410</v>
      </c>
      <c r="AJ49" s="5">
        <v>106320</v>
      </c>
      <c r="AK49" s="5">
        <v>106320</v>
      </c>
    </row>
    <row r="50" spans="1:37">
      <c r="A50" s="5">
        <v>43</v>
      </c>
      <c r="B50" s="5" t="s">
        <v>113</v>
      </c>
      <c r="C50" s="5" t="s">
        <v>66</v>
      </c>
      <c r="D50" s="5">
        <v>113530</v>
      </c>
      <c r="E50" s="5">
        <v>113530</v>
      </c>
      <c r="F50" s="5">
        <v>111090</v>
      </c>
      <c r="G50" s="5">
        <v>111090</v>
      </c>
      <c r="H50" s="5">
        <v>110490</v>
      </c>
      <c r="I50" s="5">
        <v>110490</v>
      </c>
      <c r="J50" s="5">
        <v>110490</v>
      </c>
      <c r="K50" s="5">
        <v>109690</v>
      </c>
      <c r="L50" s="5">
        <v>96950</v>
      </c>
      <c r="M50" s="5">
        <v>96950</v>
      </c>
      <c r="N50" s="5">
        <v>96950</v>
      </c>
      <c r="O50" s="5">
        <v>111090</v>
      </c>
      <c r="P50" s="5">
        <v>112130</v>
      </c>
      <c r="Q50" s="5">
        <v>112490</v>
      </c>
      <c r="R50" s="5">
        <v>112490</v>
      </c>
      <c r="S50" s="5">
        <v>109920</v>
      </c>
      <c r="T50" s="5">
        <v>110960</v>
      </c>
      <c r="U50" s="5">
        <v>110960</v>
      </c>
      <c r="V50" s="5">
        <v>113680</v>
      </c>
      <c r="W50" s="5">
        <v>112490</v>
      </c>
      <c r="X50" s="5">
        <v>112490</v>
      </c>
      <c r="Y50" s="5">
        <v>110490</v>
      </c>
      <c r="Z50" s="5">
        <v>110490</v>
      </c>
      <c r="AA50" s="5">
        <v>110490</v>
      </c>
      <c r="AB50" s="5">
        <v>115880</v>
      </c>
      <c r="AC50" s="5">
        <v>110990</v>
      </c>
      <c r="AD50" s="5">
        <v>110490</v>
      </c>
      <c r="AE50" s="5">
        <v>113980</v>
      </c>
      <c r="AF50" s="5">
        <v>114980</v>
      </c>
      <c r="AG50" s="5">
        <v>108890</v>
      </c>
      <c r="AH50" s="5">
        <v>109120</v>
      </c>
      <c r="AI50" s="5">
        <v>114180</v>
      </c>
      <c r="AJ50" s="5">
        <v>107090</v>
      </c>
      <c r="AK50" s="5">
        <v>107090</v>
      </c>
    </row>
    <row r="51" spans="1:37">
      <c r="A51" s="5">
        <v>44</v>
      </c>
      <c r="B51" s="5" t="s">
        <v>114</v>
      </c>
      <c r="C51" s="5" t="s">
        <v>58</v>
      </c>
      <c r="D51" s="5">
        <v>115920</v>
      </c>
      <c r="E51" s="5">
        <v>115920</v>
      </c>
      <c r="F51" s="5">
        <v>113480</v>
      </c>
      <c r="G51" s="5">
        <v>113480</v>
      </c>
      <c r="H51" s="5">
        <v>112880</v>
      </c>
      <c r="I51" s="5">
        <v>112880</v>
      </c>
      <c r="J51" s="5">
        <v>112880</v>
      </c>
      <c r="K51" s="5">
        <v>112080</v>
      </c>
      <c r="L51" s="5">
        <v>99350</v>
      </c>
      <c r="M51" s="5">
        <v>99350</v>
      </c>
      <c r="N51" s="5">
        <v>99350</v>
      </c>
      <c r="O51" s="5">
        <v>113480</v>
      </c>
      <c r="P51" s="5">
        <v>114520</v>
      </c>
      <c r="Q51" s="5">
        <v>114880</v>
      </c>
      <c r="R51" s="5">
        <v>114880</v>
      </c>
      <c r="S51" s="5">
        <v>112310</v>
      </c>
      <c r="T51" s="5">
        <v>113360</v>
      </c>
      <c r="U51" s="5">
        <v>113360</v>
      </c>
      <c r="V51" s="5">
        <v>116070</v>
      </c>
      <c r="W51" s="5">
        <v>114880</v>
      </c>
      <c r="X51" s="5">
        <v>114880</v>
      </c>
      <c r="Y51" s="5">
        <v>112880</v>
      </c>
      <c r="Z51" s="5">
        <v>112880</v>
      </c>
      <c r="AA51" s="5">
        <v>112880</v>
      </c>
      <c r="AB51" s="5">
        <v>118270</v>
      </c>
      <c r="AC51" s="5">
        <v>113380</v>
      </c>
      <c r="AD51" s="5">
        <v>112880</v>
      </c>
      <c r="AE51" s="5">
        <v>116370</v>
      </c>
      <c r="AF51" s="5">
        <v>117370</v>
      </c>
      <c r="AG51" s="5">
        <v>111280</v>
      </c>
      <c r="AH51" s="5">
        <v>111510</v>
      </c>
      <c r="AI51" s="5">
        <v>116570</v>
      </c>
      <c r="AJ51" s="5">
        <v>109480</v>
      </c>
      <c r="AK51" s="5">
        <v>109480</v>
      </c>
    </row>
    <row r="52" spans="1:37">
      <c r="A52" s="5">
        <v>45</v>
      </c>
      <c r="B52" s="5" t="s">
        <v>115</v>
      </c>
      <c r="C52" s="5" t="s">
        <v>66</v>
      </c>
      <c r="D52" s="5">
        <v>114120</v>
      </c>
      <c r="E52" s="5">
        <v>114120</v>
      </c>
      <c r="F52" s="5">
        <v>111680</v>
      </c>
      <c r="G52" s="5">
        <v>111680</v>
      </c>
      <c r="H52" s="5">
        <v>111080</v>
      </c>
      <c r="I52" s="5">
        <v>111080</v>
      </c>
      <c r="J52" s="5">
        <v>111080</v>
      </c>
      <c r="K52" s="5">
        <v>110280</v>
      </c>
      <c r="L52" s="5">
        <v>97540</v>
      </c>
      <c r="M52" s="5">
        <v>97540</v>
      </c>
      <c r="N52" s="5">
        <v>97540</v>
      </c>
      <c r="O52" s="5">
        <v>111680</v>
      </c>
      <c r="P52" s="5">
        <v>112720</v>
      </c>
      <c r="Q52" s="5">
        <v>113080</v>
      </c>
      <c r="R52" s="5">
        <v>113080</v>
      </c>
      <c r="S52" s="5">
        <v>110510</v>
      </c>
      <c r="T52" s="5">
        <v>111550</v>
      </c>
      <c r="U52" s="5">
        <v>111550</v>
      </c>
      <c r="V52" s="5">
        <v>114270</v>
      </c>
      <c r="W52" s="5">
        <v>113080</v>
      </c>
      <c r="X52" s="5">
        <v>113080</v>
      </c>
      <c r="Y52" s="5">
        <v>111080</v>
      </c>
      <c r="Z52" s="5">
        <v>111080</v>
      </c>
      <c r="AA52" s="5">
        <v>111080</v>
      </c>
      <c r="AB52" s="5">
        <v>116470</v>
      </c>
      <c r="AC52" s="5">
        <v>111580</v>
      </c>
      <c r="AD52" s="5">
        <v>111080</v>
      </c>
      <c r="AE52" s="5">
        <v>114570</v>
      </c>
      <c r="AF52" s="5">
        <v>115570</v>
      </c>
      <c r="AG52" s="5">
        <v>109480</v>
      </c>
      <c r="AH52" s="5">
        <v>109710</v>
      </c>
      <c r="AI52" s="5">
        <v>114770</v>
      </c>
      <c r="AJ52" s="5">
        <v>107680</v>
      </c>
      <c r="AK52" s="5">
        <v>107680</v>
      </c>
    </row>
    <row r="53" spans="1:37">
      <c r="A53" s="5">
        <v>46</v>
      </c>
      <c r="B53" s="5" t="s">
        <v>116</v>
      </c>
      <c r="C53" s="5" t="s">
        <v>58</v>
      </c>
      <c r="D53" s="5">
        <v>116890</v>
      </c>
      <c r="E53" s="5">
        <v>116890</v>
      </c>
      <c r="F53" s="5">
        <v>114450</v>
      </c>
      <c r="G53" s="5">
        <v>114450</v>
      </c>
      <c r="H53" s="5">
        <v>113850</v>
      </c>
      <c r="I53" s="5">
        <v>113850</v>
      </c>
      <c r="J53" s="5">
        <v>113850</v>
      </c>
      <c r="K53" s="5">
        <v>113050</v>
      </c>
      <c r="L53" s="5">
        <v>100320</v>
      </c>
      <c r="M53" s="5">
        <v>100320</v>
      </c>
      <c r="N53" s="5">
        <v>100320</v>
      </c>
      <c r="O53" s="5">
        <v>114450</v>
      </c>
      <c r="P53" s="5">
        <v>115490</v>
      </c>
      <c r="Q53" s="5">
        <v>115850</v>
      </c>
      <c r="R53" s="5">
        <v>115850</v>
      </c>
      <c r="S53" s="5">
        <v>113280</v>
      </c>
      <c r="T53" s="5">
        <v>114330</v>
      </c>
      <c r="U53" s="5">
        <v>114330</v>
      </c>
      <c r="V53" s="5">
        <v>117040</v>
      </c>
      <c r="W53" s="5">
        <v>115850</v>
      </c>
      <c r="X53" s="5">
        <v>115850</v>
      </c>
      <c r="Y53" s="5">
        <v>113850</v>
      </c>
      <c r="Z53" s="5">
        <v>113850</v>
      </c>
      <c r="AA53" s="5">
        <v>113850</v>
      </c>
      <c r="AB53" s="5">
        <v>119240</v>
      </c>
      <c r="AC53" s="5">
        <v>114350</v>
      </c>
      <c r="AD53" s="5">
        <v>113850</v>
      </c>
      <c r="AE53" s="5">
        <v>117340</v>
      </c>
      <c r="AF53" s="5">
        <v>118340</v>
      </c>
      <c r="AG53" s="5">
        <v>112250</v>
      </c>
      <c r="AH53" s="5">
        <v>112480</v>
      </c>
      <c r="AI53" s="5">
        <v>117540</v>
      </c>
      <c r="AJ53" s="5">
        <v>110450</v>
      </c>
      <c r="AK53" s="5">
        <v>110450</v>
      </c>
    </row>
    <row r="54" spans="1:37">
      <c r="A54" s="5">
        <v>47</v>
      </c>
      <c r="B54" s="5" t="s">
        <v>117</v>
      </c>
      <c r="C54" s="5" t="s">
        <v>84</v>
      </c>
      <c r="D54" s="5">
        <v>114490</v>
      </c>
      <c r="E54" s="5">
        <v>114490</v>
      </c>
      <c r="F54" s="5">
        <v>112050</v>
      </c>
      <c r="G54" s="5">
        <v>112050</v>
      </c>
      <c r="H54" s="5">
        <v>111450</v>
      </c>
      <c r="I54" s="5">
        <v>111450</v>
      </c>
      <c r="J54" s="5">
        <v>111450</v>
      </c>
      <c r="K54" s="5">
        <v>110650</v>
      </c>
      <c r="L54" s="5">
        <v>97920</v>
      </c>
      <c r="M54" s="5">
        <v>97920</v>
      </c>
      <c r="N54" s="5">
        <v>97920</v>
      </c>
      <c r="O54" s="5">
        <v>112050</v>
      </c>
      <c r="P54" s="5">
        <v>113090</v>
      </c>
      <c r="Q54" s="5">
        <v>113450</v>
      </c>
      <c r="R54" s="5">
        <v>113450</v>
      </c>
      <c r="S54" s="5">
        <v>110880</v>
      </c>
      <c r="T54" s="5">
        <v>111930</v>
      </c>
      <c r="U54" s="5">
        <v>111930</v>
      </c>
      <c r="V54" s="5">
        <v>114640</v>
      </c>
      <c r="W54" s="5">
        <v>113450</v>
      </c>
      <c r="X54" s="5">
        <v>113450</v>
      </c>
      <c r="Y54" s="5">
        <v>111450</v>
      </c>
      <c r="Z54" s="5">
        <v>111450</v>
      </c>
      <c r="AA54" s="5">
        <v>111450</v>
      </c>
      <c r="AB54" s="5">
        <v>116840</v>
      </c>
      <c r="AC54" s="5">
        <v>111950</v>
      </c>
      <c r="AD54" s="5">
        <v>111450</v>
      </c>
      <c r="AE54" s="5">
        <v>114940</v>
      </c>
      <c r="AF54" s="5">
        <v>115940</v>
      </c>
      <c r="AG54" s="5">
        <v>109850</v>
      </c>
      <c r="AH54" s="5">
        <v>110080</v>
      </c>
      <c r="AI54" s="5">
        <v>115140</v>
      </c>
      <c r="AJ54" s="5">
        <v>108050</v>
      </c>
      <c r="AK54" s="5">
        <v>108050</v>
      </c>
    </row>
    <row r="55" spans="1:37">
      <c r="A55" s="5">
        <v>48</v>
      </c>
      <c r="B55" s="5" t="s">
        <v>118</v>
      </c>
      <c r="C55" s="5" t="s">
        <v>58</v>
      </c>
      <c r="D55" s="5">
        <v>116170</v>
      </c>
      <c r="E55" s="5">
        <v>116170</v>
      </c>
      <c r="F55" s="5">
        <v>113730</v>
      </c>
      <c r="G55" s="5">
        <v>113730</v>
      </c>
      <c r="H55" s="5">
        <v>113130</v>
      </c>
      <c r="I55" s="5">
        <v>113130</v>
      </c>
      <c r="J55" s="5">
        <v>113130</v>
      </c>
      <c r="K55" s="5">
        <v>112330</v>
      </c>
      <c r="L55" s="5">
        <v>99260</v>
      </c>
      <c r="M55" s="5">
        <v>99600</v>
      </c>
      <c r="N55" s="5">
        <v>99260</v>
      </c>
      <c r="O55" s="5">
        <v>113730</v>
      </c>
      <c r="P55" s="5">
        <v>114770</v>
      </c>
      <c r="Q55" s="5">
        <v>115130</v>
      </c>
      <c r="R55" s="5">
        <v>115130</v>
      </c>
      <c r="S55" s="5">
        <v>112560</v>
      </c>
      <c r="T55" s="5">
        <v>113610</v>
      </c>
      <c r="U55" s="5">
        <v>113610</v>
      </c>
      <c r="V55" s="5">
        <v>116320</v>
      </c>
      <c r="W55" s="5">
        <v>115130</v>
      </c>
      <c r="X55" s="5">
        <v>115130</v>
      </c>
      <c r="Y55" s="5">
        <v>113130</v>
      </c>
      <c r="Z55" s="5">
        <v>113130</v>
      </c>
      <c r="AA55" s="5">
        <v>113130</v>
      </c>
      <c r="AB55" s="5">
        <v>118520</v>
      </c>
      <c r="AC55" s="5">
        <v>113630</v>
      </c>
      <c r="AD55" s="5">
        <v>113130</v>
      </c>
      <c r="AE55" s="5">
        <v>116620</v>
      </c>
      <c r="AF55" s="5">
        <v>117620</v>
      </c>
      <c r="AG55" s="5">
        <v>111530</v>
      </c>
      <c r="AH55" s="5">
        <v>111760</v>
      </c>
      <c r="AI55" s="5">
        <v>116820</v>
      </c>
      <c r="AJ55" s="5">
        <v>109730</v>
      </c>
      <c r="AK55" s="5">
        <v>109730</v>
      </c>
    </row>
    <row r="56" spans="1:37">
      <c r="A56" s="5">
        <v>49</v>
      </c>
      <c r="B56" s="5" t="s">
        <v>119</v>
      </c>
      <c r="C56" s="5" t="s">
        <v>120</v>
      </c>
      <c r="D56" s="5">
        <v>117440</v>
      </c>
      <c r="E56" s="5">
        <v>117440</v>
      </c>
      <c r="F56" s="5">
        <v>115000</v>
      </c>
      <c r="G56" s="5">
        <v>115000</v>
      </c>
      <c r="H56" s="5">
        <v>114400</v>
      </c>
      <c r="I56" s="5">
        <v>114400</v>
      </c>
      <c r="J56" s="5">
        <v>114400</v>
      </c>
      <c r="K56" s="5">
        <v>113600</v>
      </c>
      <c r="L56" s="5">
        <v>100850</v>
      </c>
      <c r="M56" s="5">
        <v>100850</v>
      </c>
      <c r="N56" s="5">
        <v>100850</v>
      </c>
      <c r="O56" s="5">
        <v>115000</v>
      </c>
      <c r="P56" s="5">
        <v>116040</v>
      </c>
      <c r="Q56" s="5">
        <v>116400</v>
      </c>
      <c r="R56" s="5">
        <v>116400</v>
      </c>
      <c r="S56" s="5">
        <v>113830</v>
      </c>
      <c r="T56" s="5">
        <v>114870</v>
      </c>
      <c r="U56" s="5">
        <v>114870</v>
      </c>
      <c r="V56" s="5">
        <v>117590</v>
      </c>
      <c r="W56" s="5">
        <v>116400</v>
      </c>
      <c r="X56" s="5">
        <v>116400</v>
      </c>
      <c r="Y56" s="5">
        <v>114400</v>
      </c>
      <c r="Z56" s="5">
        <v>114400</v>
      </c>
      <c r="AA56" s="5">
        <v>114400</v>
      </c>
      <c r="AB56" s="5">
        <v>119780</v>
      </c>
      <c r="AC56" s="5">
        <v>114900</v>
      </c>
      <c r="AD56" s="5">
        <v>114400</v>
      </c>
      <c r="AE56" s="5">
        <v>117880</v>
      </c>
      <c r="AF56" s="5">
        <v>118880</v>
      </c>
      <c r="AG56" s="5">
        <v>112800</v>
      </c>
      <c r="AH56" s="5">
        <v>113030</v>
      </c>
      <c r="AI56" s="5">
        <v>118080</v>
      </c>
      <c r="AJ56" s="5">
        <v>111000</v>
      </c>
      <c r="AK56" s="5">
        <v>111000</v>
      </c>
    </row>
    <row r="57" spans="1:37">
      <c r="A57" s="5">
        <v>50</v>
      </c>
      <c r="B57" s="5" t="s">
        <v>121</v>
      </c>
      <c r="C57" s="5" t="s">
        <v>122</v>
      </c>
      <c r="D57" s="5">
        <v>115590</v>
      </c>
      <c r="E57" s="5">
        <v>115590</v>
      </c>
      <c r="F57" s="5">
        <v>113150</v>
      </c>
      <c r="G57" s="5">
        <v>113150</v>
      </c>
      <c r="H57" s="5">
        <v>112550</v>
      </c>
      <c r="I57" s="5">
        <v>112550</v>
      </c>
      <c r="J57" s="5">
        <v>112550</v>
      </c>
      <c r="K57" s="5">
        <v>111750</v>
      </c>
      <c r="L57" s="5">
        <v>99020</v>
      </c>
      <c r="M57" s="5">
        <v>99020</v>
      </c>
      <c r="N57" s="5">
        <v>99020</v>
      </c>
      <c r="O57" s="5">
        <v>113150</v>
      </c>
      <c r="P57" s="5">
        <v>114190</v>
      </c>
      <c r="Q57" s="5">
        <v>114550</v>
      </c>
      <c r="R57" s="5">
        <v>114550</v>
      </c>
      <c r="S57" s="5">
        <v>111980</v>
      </c>
      <c r="T57" s="5">
        <v>113030</v>
      </c>
      <c r="U57" s="5">
        <v>113030</v>
      </c>
      <c r="V57" s="5">
        <v>115740</v>
      </c>
      <c r="W57" s="5">
        <v>114550</v>
      </c>
      <c r="X57" s="5">
        <v>114550</v>
      </c>
      <c r="Y57" s="5">
        <v>112550</v>
      </c>
      <c r="Z57" s="5">
        <v>112550</v>
      </c>
      <c r="AA57" s="5">
        <v>112550</v>
      </c>
      <c r="AB57" s="5">
        <v>117940</v>
      </c>
      <c r="AC57" s="5">
        <v>113050</v>
      </c>
      <c r="AD57" s="5">
        <v>112550</v>
      </c>
      <c r="AE57" s="5">
        <v>116040</v>
      </c>
      <c r="AF57" s="5">
        <v>117040</v>
      </c>
      <c r="AG57" s="5">
        <v>110950</v>
      </c>
      <c r="AH57" s="5">
        <v>111180</v>
      </c>
      <c r="AI57" s="5">
        <v>116240</v>
      </c>
      <c r="AJ57" s="5">
        <v>109150</v>
      </c>
      <c r="AK57" s="5">
        <v>109150</v>
      </c>
    </row>
    <row r="58" spans="1:37">
      <c r="A58" s="5">
        <v>51</v>
      </c>
      <c r="B58" s="5" t="s">
        <v>123</v>
      </c>
      <c r="C58" s="5" t="s">
        <v>124</v>
      </c>
      <c r="D58" s="5">
        <v>114900</v>
      </c>
      <c r="E58" s="5">
        <v>114900</v>
      </c>
      <c r="F58" s="5">
        <v>112460</v>
      </c>
      <c r="G58" s="5">
        <v>112460</v>
      </c>
      <c r="H58" s="5">
        <v>111860</v>
      </c>
      <c r="I58" s="5">
        <v>111860</v>
      </c>
      <c r="J58" s="5">
        <v>111860</v>
      </c>
      <c r="K58" s="5">
        <v>111060</v>
      </c>
      <c r="L58" s="5">
        <v>98320</v>
      </c>
      <c r="M58" s="5">
        <v>98320</v>
      </c>
      <c r="N58" s="5">
        <v>98320</v>
      </c>
      <c r="O58" s="5">
        <v>112460</v>
      </c>
      <c r="P58" s="5">
        <v>113500</v>
      </c>
      <c r="Q58" s="5">
        <v>113860</v>
      </c>
      <c r="R58" s="5">
        <v>113860</v>
      </c>
      <c r="S58" s="5">
        <v>111290</v>
      </c>
      <c r="T58" s="5">
        <v>112330</v>
      </c>
      <c r="U58" s="5">
        <v>112330</v>
      </c>
      <c r="V58" s="5">
        <v>115050</v>
      </c>
      <c r="W58" s="5">
        <v>113860</v>
      </c>
      <c r="X58" s="5">
        <v>113860</v>
      </c>
      <c r="Y58" s="5">
        <v>111860</v>
      </c>
      <c r="Z58" s="5">
        <v>111860</v>
      </c>
      <c r="AA58" s="5">
        <v>111860</v>
      </c>
      <c r="AB58" s="5">
        <v>117250</v>
      </c>
      <c r="AC58" s="5">
        <v>112360</v>
      </c>
      <c r="AD58" s="5">
        <v>111860</v>
      </c>
      <c r="AE58" s="5">
        <v>115350</v>
      </c>
      <c r="AF58" s="5">
        <v>116350</v>
      </c>
      <c r="AG58" s="5">
        <v>110260</v>
      </c>
      <c r="AH58" s="5">
        <v>110490</v>
      </c>
      <c r="AI58" s="5">
        <v>115550</v>
      </c>
      <c r="AJ58" s="5">
        <v>108460</v>
      </c>
      <c r="AK58" s="5">
        <v>108460</v>
      </c>
    </row>
    <row r="59" spans="1:37">
      <c r="A59" s="5">
        <v>52</v>
      </c>
      <c r="B59" s="5" t="s">
        <v>125</v>
      </c>
      <c r="C59" s="5" t="s">
        <v>126</v>
      </c>
      <c r="D59" s="5">
        <v>113250</v>
      </c>
      <c r="E59" s="5">
        <v>113250</v>
      </c>
      <c r="F59" s="5">
        <v>110810</v>
      </c>
      <c r="G59" s="5">
        <v>110810</v>
      </c>
      <c r="H59" s="5">
        <v>110210</v>
      </c>
      <c r="I59" s="5">
        <v>110210</v>
      </c>
      <c r="J59" s="5">
        <v>110210</v>
      </c>
      <c r="K59" s="5">
        <v>109410</v>
      </c>
      <c r="L59" s="5">
        <v>96680</v>
      </c>
      <c r="M59" s="5">
        <v>96680</v>
      </c>
      <c r="N59" s="5">
        <v>96680</v>
      </c>
      <c r="O59" s="5">
        <v>110810</v>
      </c>
      <c r="P59" s="5">
        <v>111850</v>
      </c>
      <c r="Q59" s="5">
        <v>112210</v>
      </c>
      <c r="R59" s="5">
        <v>112210</v>
      </c>
      <c r="S59" s="5">
        <v>109640</v>
      </c>
      <c r="T59" s="5">
        <v>110690</v>
      </c>
      <c r="U59" s="5">
        <v>110690</v>
      </c>
      <c r="V59" s="5">
        <v>113400</v>
      </c>
      <c r="W59" s="5">
        <v>112210</v>
      </c>
      <c r="X59" s="5">
        <v>112210</v>
      </c>
      <c r="Y59" s="5">
        <v>110210</v>
      </c>
      <c r="Z59" s="5">
        <v>110210</v>
      </c>
      <c r="AA59" s="5">
        <v>110210</v>
      </c>
      <c r="AB59" s="5">
        <v>115600</v>
      </c>
      <c r="AC59" s="5">
        <v>110710</v>
      </c>
      <c r="AD59" s="5">
        <v>110210</v>
      </c>
      <c r="AE59" s="5">
        <v>113700</v>
      </c>
      <c r="AF59" s="5">
        <v>114700</v>
      </c>
      <c r="AG59" s="5">
        <v>108610</v>
      </c>
      <c r="AH59" s="5">
        <v>108840</v>
      </c>
      <c r="AI59" s="5">
        <v>113900</v>
      </c>
      <c r="AJ59" s="5">
        <v>106810</v>
      </c>
      <c r="AK59" s="5">
        <v>106810</v>
      </c>
    </row>
    <row r="60" spans="1:37">
      <c r="A60" s="5">
        <v>53</v>
      </c>
      <c r="B60" s="5" t="s">
        <v>127</v>
      </c>
      <c r="C60" s="5" t="s">
        <v>58</v>
      </c>
      <c r="D60" s="5">
        <v>115740</v>
      </c>
      <c r="E60" s="5">
        <v>115740</v>
      </c>
      <c r="F60" s="5">
        <v>113300</v>
      </c>
      <c r="G60" s="5">
        <v>113300</v>
      </c>
      <c r="H60" s="5">
        <v>112700</v>
      </c>
      <c r="I60" s="5">
        <v>112700</v>
      </c>
      <c r="J60" s="5">
        <v>112700</v>
      </c>
      <c r="K60" s="5">
        <v>111900</v>
      </c>
      <c r="L60" s="5">
        <v>99170</v>
      </c>
      <c r="M60" s="5">
        <v>99170</v>
      </c>
      <c r="N60" s="5">
        <v>99170</v>
      </c>
      <c r="O60" s="5">
        <v>113300</v>
      </c>
      <c r="P60" s="5">
        <v>114340</v>
      </c>
      <c r="Q60" s="5">
        <v>114700</v>
      </c>
      <c r="R60" s="5">
        <v>114700</v>
      </c>
      <c r="S60" s="5">
        <v>112130</v>
      </c>
      <c r="T60" s="5">
        <v>113180</v>
      </c>
      <c r="U60" s="5">
        <v>113180</v>
      </c>
      <c r="V60" s="5">
        <v>115890</v>
      </c>
      <c r="W60" s="5">
        <v>114700</v>
      </c>
      <c r="X60" s="5">
        <v>114700</v>
      </c>
      <c r="Y60" s="5">
        <v>112700</v>
      </c>
      <c r="Z60" s="5">
        <v>112700</v>
      </c>
      <c r="AA60" s="5">
        <v>112700</v>
      </c>
      <c r="AB60" s="5">
        <v>118090</v>
      </c>
      <c r="AC60" s="5">
        <v>113200</v>
      </c>
      <c r="AD60" s="5">
        <v>112700</v>
      </c>
      <c r="AE60" s="5">
        <v>116190</v>
      </c>
      <c r="AF60" s="5">
        <v>117190</v>
      </c>
      <c r="AG60" s="5">
        <v>111100</v>
      </c>
      <c r="AH60" s="5">
        <v>111330</v>
      </c>
      <c r="AI60" s="5">
        <v>116390</v>
      </c>
      <c r="AJ60" s="5">
        <v>109300</v>
      </c>
      <c r="AK60" s="5">
        <v>109300</v>
      </c>
    </row>
    <row r="61" spans="1:37">
      <c r="A61" s="5">
        <v>54</v>
      </c>
      <c r="B61" s="5" t="s">
        <v>128</v>
      </c>
      <c r="C61" s="5" t="s">
        <v>76</v>
      </c>
      <c r="D61" s="5">
        <v>113320</v>
      </c>
      <c r="E61" s="5">
        <v>113320</v>
      </c>
      <c r="F61" s="5">
        <v>110880</v>
      </c>
      <c r="G61" s="5">
        <v>110880</v>
      </c>
      <c r="H61" s="5">
        <v>110280</v>
      </c>
      <c r="I61" s="5">
        <v>110280</v>
      </c>
      <c r="J61" s="5">
        <v>110280</v>
      </c>
      <c r="K61" s="5">
        <v>109480</v>
      </c>
      <c r="L61" s="5">
        <v>96740</v>
      </c>
      <c r="M61" s="5">
        <v>96740</v>
      </c>
      <c r="N61" s="5">
        <v>96740</v>
      </c>
      <c r="O61" s="5">
        <v>110880</v>
      </c>
      <c r="P61" s="5">
        <v>111920</v>
      </c>
      <c r="Q61" s="5">
        <v>112280</v>
      </c>
      <c r="R61" s="5">
        <v>112280</v>
      </c>
      <c r="S61" s="5">
        <v>109710</v>
      </c>
      <c r="T61" s="5">
        <v>110750</v>
      </c>
      <c r="U61" s="5">
        <v>110750</v>
      </c>
      <c r="V61" s="5">
        <v>113470</v>
      </c>
      <c r="W61" s="5">
        <v>112280</v>
      </c>
      <c r="X61" s="5">
        <v>112280</v>
      </c>
      <c r="Y61" s="5">
        <v>110280</v>
      </c>
      <c r="Z61" s="5">
        <v>110280</v>
      </c>
      <c r="AA61" s="5">
        <v>110280</v>
      </c>
      <c r="AB61" s="5">
        <v>116340</v>
      </c>
      <c r="AC61" s="5">
        <v>110780</v>
      </c>
      <c r="AD61" s="5">
        <v>110280</v>
      </c>
      <c r="AE61" s="5">
        <v>113770</v>
      </c>
      <c r="AF61" s="5">
        <v>114770</v>
      </c>
      <c r="AG61" s="5">
        <v>108680</v>
      </c>
      <c r="AH61" s="5">
        <v>108910</v>
      </c>
      <c r="AI61" s="5">
        <v>113970</v>
      </c>
      <c r="AJ61" s="5">
        <v>106880</v>
      </c>
      <c r="AK61" s="5">
        <v>106880</v>
      </c>
    </row>
    <row r="62" spans="1:37">
      <c r="A62" s="5">
        <v>55</v>
      </c>
      <c r="B62" s="5" t="s">
        <v>129</v>
      </c>
      <c r="C62" s="5" t="s">
        <v>74</v>
      </c>
      <c r="D62" s="5">
        <v>117220</v>
      </c>
      <c r="E62" s="5">
        <v>117220</v>
      </c>
      <c r="F62" s="5">
        <v>114780</v>
      </c>
      <c r="G62" s="5">
        <v>114780</v>
      </c>
      <c r="H62" s="5">
        <v>114180</v>
      </c>
      <c r="I62" s="5">
        <v>114180</v>
      </c>
      <c r="J62" s="5">
        <v>114180</v>
      </c>
      <c r="K62" s="5">
        <v>113380</v>
      </c>
      <c r="L62" s="5">
        <v>100650</v>
      </c>
      <c r="M62" s="5">
        <v>100650</v>
      </c>
      <c r="N62" s="5">
        <v>100650</v>
      </c>
      <c r="O62" s="5">
        <v>114780</v>
      </c>
      <c r="P62" s="5">
        <v>115820</v>
      </c>
      <c r="Q62" s="5">
        <v>116180</v>
      </c>
      <c r="R62" s="5">
        <v>116180</v>
      </c>
      <c r="S62" s="5">
        <v>113610</v>
      </c>
      <c r="T62" s="5">
        <v>114660</v>
      </c>
      <c r="U62" s="5">
        <v>114660</v>
      </c>
      <c r="V62" s="5">
        <v>117370</v>
      </c>
      <c r="W62" s="5">
        <v>116180</v>
      </c>
      <c r="X62" s="5">
        <v>116180</v>
      </c>
      <c r="Y62" s="5">
        <v>114180</v>
      </c>
      <c r="Z62" s="5">
        <v>114180</v>
      </c>
      <c r="AA62" s="5">
        <v>114180</v>
      </c>
      <c r="AB62" s="5">
        <v>119570</v>
      </c>
      <c r="AC62" s="5">
        <v>114680</v>
      </c>
      <c r="AD62" s="5">
        <v>114180</v>
      </c>
      <c r="AE62" s="5">
        <v>117670</v>
      </c>
      <c r="AF62" s="5">
        <v>118670</v>
      </c>
      <c r="AG62" s="5">
        <v>112580</v>
      </c>
      <c r="AH62" s="5">
        <v>112810</v>
      </c>
      <c r="AI62" s="5">
        <v>117870</v>
      </c>
      <c r="AJ62" s="5">
        <v>110780</v>
      </c>
      <c r="AK62" s="5">
        <v>110780</v>
      </c>
    </row>
    <row r="63" spans="1:37">
      <c r="A63" s="5">
        <v>56</v>
      </c>
      <c r="B63" s="5" t="s">
        <v>130</v>
      </c>
      <c r="C63" s="5" t="s">
        <v>56</v>
      </c>
      <c r="D63" s="5">
        <v>118180</v>
      </c>
      <c r="E63" s="5">
        <v>118180</v>
      </c>
      <c r="F63" s="5">
        <v>115740</v>
      </c>
      <c r="G63" s="5">
        <v>115740</v>
      </c>
      <c r="H63" s="5">
        <v>115140</v>
      </c>
      <c r="I63" s="5">
        <v>115140</v>
      </c>
      <c r="J63" s="5">
        <v>115140</v>
      </c>
      <c r="K63" s="5">
        <v>114340</v>
      </c>
      <c r="L63" s="5">
        <v>101510</v>
      </c>
      <c r="M63" s="5">
        <v>101600</v>
      </c>
      <c r="N63" s="5">
        <v>101510</v>
      </c>
      <c r="O63" s="5">
        <v>115740</v>
      </c>
      <c r="P63" s="5">
        <v>116780</v>
      </c>
      <c r="Q63" s="5">
        <v>117140</v>
      </c>
      <c r="R63" s="5">
        <v>117140</v>
      </c>
      <c r="S63" s="5">
        <v>114570</v>
      </c>
      <c r="T63" s="5">
        <v>115610</v>
      </c>
      <c r="U63" s="5">
        <v>115610</v>
      </c>
      <c r="V63" s="5">
        <v>118330</v>
      </c>
      <c r="W63" s="5">
        <v>117140</v>
      </c>
      <c r="X63" s="5">
        <v>117140</v>
      </c>
      <c r="Y63" s="5">
        <v>115140</v>
      </c>
      <c r="Z63" s="5">
        <v>115140</v>
      </c>
      <c r="AA63" s="5">
        <v>115140</v>
      </c>
      <c r="AB63" s="5">
        <v>120530</v>
      </c>
      <c r="AC63" s="5">
        <v>115640</v>
      </c>
      <c r="AD63" s="5">
        <v>115140</v>
      </c>
      <c r="AE63" s="5">
        <v>118630</v>
      </c>
      <c r="AF63" s="5">
        <v>119630</v>
      </c>
      <c r="AG63" s="5">
        <v>113540</v>
      </c>
      <c r="AH63" s="5">
        <v>113770</v>
      </c>
      <c r="AI63" s="5">
        <v>118830</v>
      </c>
      <c r="AJ63" s="5">
        <v>111740</v>
      </c>
      <c r="AK63" s="5">
        <v>111740</v>
      </c>
    </row>
    <row r="64" spans="1:37">
      <c r="A64" s="5">
        <v>57</v>
      </c>
      <c r="B64" s="5" t="s">
        <v>131</v>
      </c>
      <c r="C64" s="5" t="s">
        <v>132</v>
      </c>
      <c r="D64" s="5">
        <v>114390</v>
      </c>
      <c r="E64" s="5">
        <v>114390</v>
      </c>
      <c r="F64" s="5">
        <v>111950</v>
      </c>
      <c r="G64" s="5">
        <v>111950</v>
      </c>
      <c r="H64" s="5">
        <v>111350</v>
      </c>
      <c r="I64" s="5">
        <v>111350</v>
      </c>
      <c r="J64" s="5">
        <v>111350</v>
      </c>
      <c r="K64" s="5">
        <v>110550</v>
      </c>
      <c r="L64" s="5">
        <v>97810</v>
      </c>
      <c r="M64" s="5">
        <v>97810</v>
      </c>
      <c r="N64" s="5">
        <v>97810</v>
      </c>
      <c r="O64" s="5">
        <v>111950</v>
      </c>
      <c r="P64" s="5">
        <v>112990</v>
      </c>
      <c r="Q64" s="5">
        <v>113350</v>
      </c>
      <c r="R64" s="5">
        <v>113350</v>
      </c>
      <c r="S64" s="5">
        <v>110780</v>
      </c>
      <c r="T64" s="5">
        <v>111820</v>
      </c>
      <c r="U64" s="5">
        <v>111820</v>
      </c>
      <c r="V64" s="5">
        <v>114540</v>
      </c>
      <c r="W64" s="5">
        <v>113350</v>
      </c>
      <c r="X64" s="5">
        <v>113350</v>
      </c>
      <c r="Y64" s="5">
        <v>111350</v>
      </c>
      <c r="Z64" s="5">
        <v>111350</v>
      </c>
      <c r="AA64" s="5">
        <v>111350</v>
      </c>
      <c r="AB64" s="5">
        <v>116740</v>
      </c>
      <c r="AC64" s="5">
        <v>111850</v>
      </c>
      <c r="AD64" s="5">
        <v>111350</v>
      </c>
      <c r="AE64" s="5">
        <v>114840</v>
      </c>
      <c r="AF64" s="5">
        <v>115840</v>
      </c>
      <c r="AG64" s="5">
        <v>109750</v>
      </c>
      <c r="AH64" s="5">
        <v>109980</v>
      </c>
      <c r="AI64" s="5">
        <v>115040</v>
      </c>
      <c r="AJ64" s="5">
        <v>107950</v>
      </c>
      <c r="AK64" s="5">
        <v>107950</v>
      </c>
    </row>
    <row r="65" spans="1:37">
      <c r="A65" s="5">
        <v>58</v>
      </c>
      <c r="B65" s="5" t="s">
        <v>133</v>
      </c>
      <c r="C65" s="5" t="s">
        <v>72</v>
      </c>
      <c r="D65" s="5">
        <v>117670</v>
      </c>
      <c r="E65" s="5">
        <v>117670</v>
      </c>
      <c r="F65" s="5">
        <v>115230</v>
      </c>
      <c r="G65" s="5">
        <v>115230</v>
      </c>
      <c r="H65" s="5">
        <v>114630</v>
      </c>
      <c r="I65" s="5">
        <v>114630</v>
      </c>
      <c r="J65" s="5">
        <v>114630</v>
      </c>
      <c r="K65" s="5">
        <v>113830</v>
      </c>
      <c r="L65" s="5">
        <v>101100</v>
      </c>
      <c r="M65" s="5">
        <v>101100</v>
      </c>
      <c r="N65" s="5">
        <v>101100</v>
      </c>
      <c r="O65" s="5">
        <v>115230</v>
      </c>
      <c r="P65" s="5">
        <v>116270</v>
      </c>
      <c r="Q65" s="5">
        <v>116630</v>
      </c>
      <c r="R65" s="5">
        <v>116630</v>
      </c>
      <c r="S65" s="5">
        <v>114060</v>
      </c>
      <c r="T65" s="5">
        <v>115110</v>
      </c>
      <c r="U65" s="5">
        <v>115110</v>
      </c>
      <c r="V65" s="5">
        <v>117820</v>
      </c>
      <c r="W65" s="5">
        <v>116630</v>
      </c>
      <c r="X65" s="5">
        <v>116630</v>
      </c>
      <c r="Y65" s="5">
        <v>114630</v>
      </c>
      <c r="Z65" s="5">
        <v>114630</v>
      </c>
      <c r="AA65" s="5">
        <v>114630</v>
      </c>
      <c r="AB65" s="5">
        <v>120020</v>
      </c>
      <c r="AC65" s="5">
        <v>115130</v>
      </c>
      <c r="AD65" s="5">
        <v>114630</v>
      </c>
      <c r="AE65" s="5">
        <v>118120</v>
      </c>
      <c r="AF65" s="5">
        <v>119120</v>
      </c>
      <c r="AG65" s="5">
        <v>113030</v>
      </c>
      <c r="AH65" s="5">
        <v>113260</v>
      </c>
      <c r="AI65" s="5">
        <v>118320</v>
      </c>
      <c r="AJ65" s="5">
        <v>111230</v>
      </c>
      <c r="AK65" s="5">
        <v>111230</v>
      </c>
    </row>
    <row r="66" spans="1:37">
      <c r="A66" s="5">
        <v>59</v>
      </c>
      <c r="B66" s="5" t="s">
        <v>134</v>
      </c>
      <c r="C66" s="5" t="s">
        <v>87</v>
      </c>
      <c r="D66" s="5">
        <v>117360</v>
      </c>
      <c r="E66" s="5">
        <v>117360</v>
      </c>
      <c r="F66" s="5">
        <v>114920</v>
      </c>
      <c r="G66" s="5">
        <v>114920</v>
      </c>
      <c r="H66" s="5">
        <v>114320</v>
      </c>
      <c r="I66" s="5">
        <v>114320</v>
      </c>
      <c r="J66" s="5">
        <v>114320</v>
      </c>
      <c r="K66" s="5">
        <v>113520</v>
      </c>
      <c r="L66" s="5">
        <v>100040</v>
      </c>
      <c r="M66" s="5">
        <v>100180</v>
      </c>
      <c r="N66" s="5">
        <v>100040</v>
      </c>
      <c r="O66" s="5">
        <v>114920</v>
      </c>
      <c r="P66" s="5">
        <v>115960</v>
      </c>
      <c r="Q66" s="5">
        <v>116320</v>
      </c>
      <c r="R66" s="5">
        <v>116320</v>
      </c>
      <c r="S66" s="5">
        <v>113750</v>
      </c>
      <c r="T66" s="5">
        <v>114790</v>
      </c>
      <c r="U66" s="5">
        <v>114790</v>
      </c>
      <c r="V66" s="5">
        <v>117510</v>
      </c>
      <c r="W66" s="5">
        <v>116320</v>
      </c>
      <c r="X66" s="5">
        <v>116320</v>
      </c>
      <c r="Y66" s="5">
        <v>114320</v>
      </c>
      <c r="Z66" s="5">
        <v>114320</v>
      </c>
      <c r="AA66" s="5">
        <v>114320</v>
      </c>
      <c r="AB66" s="5">
        <v>119700</v>
      </c>
      <c r="AC66" s="5">
        <v>114820</v>
      </c>
      <c r="AD66" s="5">
        <v>114320</v>
      </c>
      <c r="AE66" s="5">
        <v>117800</v>
      </c>
      <c r="AF66" s="5">
        <v>118800</v>
      </c>
      <c r="AG66" s="5">
        <v>112720</v>
      </c>
      <c r="AH66" s="5">
        <v>112950</v>
      </c>
      <c r="AI66" s="5">
        <v>118000</v>
      </c>
      <c r="AJ66" s="5">
        <v>110920</v>
      </c>
      <c r="AK66" s="5">
        <v>110920</v>
      </c>
    </row>
    <row r="67" spans="1:37">
      <c r="A67" s="5">
        <v>60</v>
      </c>
      <c r="B67" s="5" t="s">
        <v>135</v>
      </c>
      <c r="C67" s="5" t="s">
        <v>80</v>
      </c>
      <c r="D67" s="5">
        <v>113970</v>
      </c>
      <c r="E67" s="5">
        <v>113970</v>
      </c>
      <c r="F67" s="5">
        <v>111530</v>
      </c>
      <c r="G67" s="5">
        <v>111530</v>
      </c>
      <c r="H67" s="5">
        <v>110930</v>
      </c>
      <c r="I67" s="5">
        <v>110930</v>
      </c>
      <c r="J67" s="5">
        <v>110930</v>
      </c>
      <c r="K67" s="5">
        <v>110130</v>
      </c>
      <c r="L67" s="5">
        <v>97400</v>
      </c>
      <c r="M67" s="5">
        <v>97400</v>
      </c>
      <c r="N67" s="5">
        <v>97400</v>
      </c>
      <c r="O67" s="5">
        <v>111530</v>
      </c>
      <c r="P67" s="5">
        <v>112570</v>
      </c>
      <c r="Q67" s="5">
        <v>112930</v>
      </c>
      <c r="R67" s="5">
        <v>112930</v>
      </c>
      <c r="S67" s="5">
        <v>110360</v>
      </c>
      <c r="T67" s="5">
        <v>111410</v>
      </c>
      <c r="U67" s="5">
        <v>111410</v>
      </c>
      <c r="V67" s="5">
        <v>114120</v>
      </c>
      <c r="W67" s="5">
        <v>112930</v>
      </c>
      <c r="X67" s="5">
        <v>112930</v>
      </c>
      <c r="Y67" s="5">
        <v>110930</v>
      </c>
      <c r="Z67" s="5">
        <v>110930</v>
      </c>
      <c r="AA67" s="5">
        <v>110930</v>
      </c>
      <c r="AB67" s="5">
        <v>116320</v>
      </c>
      <c r="AC67" s="5">
        <v>111430</v>
      </c>
      <c r="AD67" s="5">
        <v>110930</v>
      </c>
      <c r="AE67" s="5">
        <v>114420</v>
      </c>
      <c r="AF67" s="5">
        <v>115420</v>
      </c>
      <c r="AG67" s="5">
        <v>109330</v>
      </c>
      <c r="AH67" s="5">
        <v>109560</v>
      </c>
      <c r="AI67" s="5">
        <v>114620</v>
      </c>
      <c r="AJ67" s="5">
        <v>107530</v>
      </c>
      <c r="AK67" s="5">
        <v>107530</v>
      </c>
    </row>
    <row r="68" spans="1:37">
      <c r="A68" s="5">
        <v>61</v>
      </c>
      <c r="B68" s="5" t="s">
        <v>136</v>
      </c>
      <c r="C68" s="5" t="s">
        <v>58</v>
      </c>
      <c r="D68" s="5">
        <v>116180</v>
      </c>
      <c r="E68" s="5">
        <v>116180</v>
      </c>
      <c r="F68" s="5">
        <v>113740</v>
      </c>
      <c r="G68" s="5">
        <v>113740</v>
      </c>
      <c r="H68" s="5">
        <v>113140</v>
      </c>
      <c r="I68" s="5">
        <v>113140</v>
      </c>
      <c r="J68" s="5">
        <v>113140</v>
      </c>
      <c r="K68" s="5">
        <v>112340</v>
      </c>
      <c r="L68" s="5">
        <v>99610</v>
      </c>
      <c r="M68" s="5">
        <v>99610</v>
      </c>
      <c r="N68" s="5">
        <v>99610</v>
      </c>
      <c r="O68" s="5">
        <v>113740</v>
      </c>
      <c r="P68" s="5">
        <v>114780</v>
      </c>
      <c r="Q68" s="5">
        <v>115140</v>
      </c>
      <c r="R68" s="5">
        <v>115140</v>
      </c>
      <c r="S68" s="5">
        <v>112570</v>
      </c>
      <c r="T68" s="5">
        <v>113620</v>
      </c>
      <c r="U68" s="5">
        <v>113620</v>
      </c>
      <c r="V68" s="5">
        <v>116330</v>
      </c>
      <c r="W68" s="5">
        <v>115140</v>
      </c>
      <c r="X68" s="5">
        <v>115140</v>
      </c>
      <c r="Y68" s="5">
        <v>113140</v>
      </c>
      <c r="Z68" s="5">
        <v>113140</v>
      </c>
      <c r="AA68" s="5">
        <v>113140</v>
      </c>
      <c r="AB68" s="5">
        <v>118530</v>
      </c>
      <c r="AC68" s="5">
        <v>113640</v>
      </c>
      <c r="AD68" s="5">
        <v>113140</v>
      </c>
      <c r="AE68" s="5">
        <v>116630</v>
      </c>
      <c r="AF68" s="5">
        <v>117630</v>
      </c>
      <c r="AG68" s="5">
        <v>111540</v>
      </c>
      <c r="AH68" s="5">
        <v>111770</v>
      </c>
      <c r="AI68" s="5">
        <v>116830</v>
      </c>
      <c r="AJ68" s="5">
        <v>109740</v>
      </c>
      <c r="AK68" s="5">
        <v>109740</v>
      </c>
    </row>
    <row r="69" spans="1:37">
      <c r="A69" s="5">
        <v>62</v>
      </c>
      <c r="B69" s="5" t="s">
        <v>137</v>
      </c>
      <c r="C69" s="5" t="s">
        <v>72</v>
      </c>
      <c r="D69" s="5">
        <v>117700</v>
      </c>
      <c r="E69" s="5">
        <v>117700</v>
      </c>
      <c r="F69" s="5">
        <v>115260</v>
      </c>
      <c r="G69" s="5">
        <v>115260</v>
      </c>
      <c r="H69" s="5">
        <v>114660</v>
      </c>
      <c r="I69" s="5">
        <v>114660</v>
      </c>
      <c r="J69" s="5">
        <v>114660</v>
      </c>
      <c r="K69" s="5">
        <v>113860</v>
      </c>
      <c r="L69" s="5">
        <v>101130</v>
      </c>
      <c r="M69" s="5">
        <v>101130</v>
      </c>
      <c r="N69" s="5">
        <v>101130</v>
      </c>
      <c r="O69" s="5">
        <v>115260</v>
      </c>
      <c r="P69" s="5">
        <v>116300</v>
      </c>
      <c r="Q69" s="5">
        <v>116660</v>
      </c>
      <c r="R69" s="5">
        <v>116660</v>
      </c>
      <c r="S69" s="5">
        <v>114090</v>
      </c>
      <c r="T69" s="5">
        <v>115140</v>
      </c>
      <c r="U69" s="5">
        <v>115140</v>
      </c>
      <c r="V69" s="5">
        <v>117850</v>
      </c>
      <c r="W69" s="5">
        <v>116660</v>
      </c>
      <c r="X69" s="5">
        <v>116660</v>
      </c>
      <c r="Y69" s="5">
        <v>114660</v>
      </c>
      <c r="Z69" s="5">
        <v>114660</v>
      </c>
      <c r="AA69" s="5">
        <v>114660</v>
      </c>
      <c r="AB69" s="5">
        <v>120050</v>
      </c>
      <c r="AC69" s="5">
        <v>115160</v>
      </c>
      <c r="AD69" s="5">
        <v>114660</v>
      </c>
      <c r="AE69" s="5">
        <v>118150</v>
      </c>
      <c r="AF69" s="5">
        <v>119150</v>
      </c>
      <c r="AG69" s="5">
        <v>113060</v>
      </c>
      <c r="AH69" s="5">
        <v>113290</v>
      </c>
      <c r="AI69" s="5">
        <v>118350</v>
      </c>
      <c r="AJ69" s="5">
        <v>111260</v>
      </c>
      <c r="AK69" s="5">
        <v>111260</v>
      </c>
    </row>
    <row r="70" spans="1:37">
      <c r="A70" s="5">
        <v>63</v>
      </c>
      <c r="B70" s="5" t="s">
        <v>138</v>
      </c>
      <c r="C70" s="5" t="s">
        <v>139</v>
      </c>
      <c r="D70" s="5">
        <v>116780</v>
      </c>
      <c r="E70" s="5">
        <v>116780</v>
      </c>
      <c r="F70" s="5">
        <v>114340</v>
      </c>
      <c r="G70" s="5">
        <v>114340</v>
      </c>
      <c r="H70" s="5">
        <v>113740</v>
      </c>
      <c r="I70" s="5">
        <v>113740</v>
      </c>
      <c r="J70" s="5">
        <v>113740</v>
      </c>
      <c r="K70" s="5">
        <v>112940</v>
      </c>
      <c r="L70" s="5">
        <v>100210</v>
      </c>
      <c r="M70" s="5">
        <v>100210</v>
      </c>
      <c r="N70" s="5">
        <v>100210</v>
      </c>
      <c r="O70" s="5">
        <v>114340</v>
      </c>
      <c r="P70" s="5">
        <v>115380</v>
      </c>
      <c r="Q70" s="5">
        <v>115740</v>
      </c>
      <c r="R70" s="5">
        <v>115740</v>
      </c>
      <c r="S70" s="5">
        <v>113170</v>
      </c>
      <c r="T70" s="5">
        <v>114220</v>
      </c>
      <c r="U70" s="5">
        <v>114220</v>
      </c>
      <c r="V70" s="5">
        <v>116930</v>
      </c>
      <c r="W70" s="5">
        <v>115740</v>
      </c>
      <c r="X70" s="5">
        <v>115740</v>
      </c>
      <c r="Y70" s="5">
        <v>113740</v>
      </c>
      <c r="Z70" s="5">
        <v>113740</v>
      </c>
      <c r="AA70" s="5">
        <v>113740</v>
      </c>
      <c r="AB70" s="5">
        <v>119130</v>
      </c>
      <c r="AC70" s="5">
        <v>114240</v>
      </c>
      <c r="AD70" s="5">
        <v>113740</v>
      </c>
      <c r="AE70" s="5">
        <v>117230</v>
      </c>
      <c r="AF70" s="5">
        <v>118230</v>
      </c>
      <c r="AG70" s="5">
        <v>112140</v>
      </c>
      <c r="AH70" s="5">
        <v>112370</v>
      </c>
      <c r="AI70" s="5">
        <v>117430</v>
      </c>
      <c r="AJ70" s="5">
        <v>110340</v>
      </c>
      <c r="AK70" s="5">
        <v>110340</v>
      </c>
    </row>
    <row r="71" spans="1:37">
      <c r="A71" s="5">
        <v>64</v>
      </c>
      <c r="B71" s="5" t="s">
        <v>140</v>
      </c>
      <c r="C71" s="5" t="s">
        <v>58</v>
      </c>
      <c r="D71" s="5">
        <v>116120</v>
      </c>
      <c r="E71" s="5">
        <v>116120</v>
      </c>
      <c r="F71" s="5">
        <v>113680</v>
      </c>
      <c r="G71" s="5">
        <v>113680</v>
      </c>
      <c r="H71" s="5">
        <v>113080</v>
      </c>
      <c r="I71" s="5">
        <v>113080</v>
      </c>
      <c r="J71" s="5">
        <v>113080</v>
      </c>
      <c r="K71" s="5">
        <v>112280</v>
      </c>
      <c r="L71" s="5">
        <v>99550</v>
      </c>
      <c r="M71" s="5">
        <v>99550</v>
      </c>
      <c r="N71" s="5">
        <v>99550</v>
      </c>
      <c r="O71" s="5">
        <v>113680</v>
      </c>
      <c r="P71" s="5">
        <v>114720</v>
      </c>
      <c r="Q71" s="5">
        <v>115080</v>
      </c>
      <c r="R71" s="5">
        <v>115080</v>
      </c>
      <c r="S71" s="5">
        <v>112510</v>
      </c>
      <c r="T71" s="5">
        <v>113560</v>
      </c>
      <c r="U71" s="5">
        <v>113560</v>
      </c>
      <c r="V71" s="5">
        <v>116270</v>
      </c>
      <c r="W71" s="5">
        <v>115080</v>
      </c>
      <c r="X71" s="5">
        <v>115080</v>
      </c>
      <c r="Y71" s="5">
        <v>113080</v>
      </c>
      <c r="Z71" s="5">
        <v>113080</v>
      </c>
      <c r="AA71" s="5">
        <v>113080</v>
      </c>
      <c r="AB71" s="5">
        <v>118470</v>
      </c>
      <c r="AC71" s="5">
        <v>113580</v>
      </c>
      <c r="AD71" s="5">
        <v>113080</v>
      </c>
      <c r="AE71" s="5">
        <v>116570</v>
      </c>
      <c r="AF71" s="5">
        <v>117570</v>
      </c>
      <c r="AG71" s="5">
        <v>111480</v>
      </c>
      <c r="AH71" s="5">
        <v>111710</v>
      </c>
      <c r="AI71" s="5">
        <v>116770</v>
      </c>
      <c r="AJ71" s="5">
        <v>109680</v>
      </c>
      <c r="AK71" s="5">
        <v>109680</v>
      </c>
    </row>
    <row r="72" spans="1:37">
      <c r="A72" s="5">
        <v>65</v>
      </c>
      <c r="B72" s="5" t="s">
        <v>141</v>
      </c>
      <c r="C72" s="5" t="s">
        <v>104</v>
      </c>
      <c r="D72" s="5">
        <v>119160</v>
      </c>
      <c r="E72" s="5">
        <v>119160</v>
      </c>
      <c r="F72" s="5">
        <v>116720</v>
      </c>
      <c r="G72" s="5">
        <v>116720</v>
      </c>
      <c r="H72" s="5">
        <v>116120</v>
      </c>
      <c r="I72" s="5">
        <v>116120</v>
      </c>
      <c r="J72" s="5">
        <v>116120</v>
      </c>
      <c r="K72" s="5">
        <v>115320</v>
      </c>
      <c r="L72" s="5">
        <v>102570</v>
      </c>
      <c r="M72" s="5">
        <v>102570</v>
      </c>
      <c r="N72" s="5">
        <v>102570</v>
      </c>
      <c r="O72" s="5">
        <v>116720</v>
      </c>
      <c r="P72" s="5">
        <v>117760</v>
      </c>
      <c r="Q72" s="5">
        <v>118120</v>
      </c>
      <c r="R72" s="5">
        <v>118120</v>
      </c>
      <c r="S72" s="5">
        <v>115550</v>
      </c>
      <c r="T72" s="5">
        <v>116590</v>
      </c>
      <c r="U72" s="5">
        <v>116590</v>
      </c>
      <c r="V72" s="5">
        <v>119310</v>
      </c>
      <c r="W72" s="5">
        <v>118120</v>
      </c>
      <c r="X72" s="5">
        <v>118120</v>
      </c>
      <c r="Y72" s="5">
        <v>116120</v>
      </c>
      <c r="Z72" s="5">
        <v>116120</v>
      </c>
      <c r="AA72" s="5">
        <v>116120</v>
      </c>
      <c r="AB72" s="5">
        <v>121500</v>
      </c>
      <c r="AC72" s="5">
        <v>116620</v>
      </c>
      <c r="AD72" s="5">
        <v>116120</v>
      </c>
      <c r="AE72" s="5">
        <v>119600</v>
      </c>
      <c r="AF72" s="5">
        <v>120600</v>
      </c>
      <c r="AG72" s="5">
        <v>114520</v>
      </c>
      <c r="AH72" s="5">
        <v>114750</v>
      </c>
      <c r="AI72" s="5">
        <v>119800</v>
      </c>
      <c r="AJ72" s="5">
        <v>112720</v>
      </c>
      <c r="AK72" s="5">
        <v>112720</v>
      </c>
    </row>
    <row r="73" spans="1:37">
      <c r="A73" s="5">
        <v>66</v>
      </c>
      <c r="B73" s="5" t="s">
        <v>142</v>
      </c>
      <c r="C73" s="5" t="s">
        <v>56</v>
      </c>
      <c r="D73" s="5">
        <v>116960</v>
      </c>
      <c r="E73" s="5">
        <v>116960</v>
      </c>
      <c r="F73" s="5">
        <v>114520</v>
      </c>
      <c r="G73" s="5">
        <v>114520</v>
      </c>
      <c r="H73" s="5">
        <v>113920</v>
      </c>
      <c r="I73" s="5">
        <v>113920</v>
      </c>
      <c r="J73" s="5">
        <v>113920</v>
      </c>
      <c r="K73" s="5">
        <v>113120</v>
      </c>
      <c r="L73" s="5">
        <v>100380</v>
      </c>
      <c r="M73" s="5">
        <v>100380</v>
      </c>
      <c r="N73" s="5">
        <v>100380</v>
      </c>
      <c r="O73" s="5">
        <v>114520</v>
      </c>
      <c r="P73" s="5">
        <v>115560</v>
      </c>
      <c r="Q73" s="5">
        <v>115920</v>
      </c>
      <c r="R73" s="5">
        <v>115920</v>
      </c>
      <c r="S73" s="5">
        <v>113350</v>
      </c>
      <c r="T73" s="5">
        <v>114390</v>
      </c>
      <c r="U73" s="5">
        <v>114390</v>
      </c>
      <c r="V73" s="5">
        <v>117110</v>
      </c>
      <c r="W73" s="5">
        <v>115920</v>
      </c>
      <c r="X73" s="5">
        <v>115920</v>
      </c>
      <c r="Y73" s="5">
        <v>113920</v>
      </c>
      <c r="Z73" s="5">
        <v>113920</v>
      </c>
      <c r="AA73" s="5">
        <v>113920</v>
      </c>
      <c r="AB73" s="5">
        <v>119310</v>
      </c>
      <c r="AC73" s="5">
        <v>114420</v>
      </c>
      <c r="AD73" s="5">
        <v>113920</v>
      </c>
      <c r="AE73" s="5">
        <v>117410</v>
      </c>
      <c r="AF73" s="5">
        <v>118410</v>
      </c>
      <c r="AG73" s="5">
        <v>112320</v>
      </c>
      <c r="AH73" s="5">
        <v>112550</v>
      </c>
      <c r="AI73" s="5">
        <v>117610</v>
      </c>
      <c r="AJ73" s="5">
        <v>110520</v>
      </c>
      <c r="AK73" s="5">
        <v>110520</v>
      </c>
    </row>
    <row r="74" spans="1:37">
      <c r="A74" s="5">
        <v>67</v>
      </c>
      <c r="B74" s="5" t="s">
        <v>143</v>
      </c>
      <c r="C74" s="5" t="s">
        <v>97</v>
      </c>
      <c r="D74" s="5">
        <v>114870</v>
      </c>
      <c r="E74" s="5">
        <v>114870</v>
      </c>
      <c r="F74" s="5">
        <v>112430</v>
      </c>
      <c r="G74" s="5">
        <v>112430</v>
      </c>
      <c r="H74" s="5">
        <v>111830</v>
      </c>
      <c r="I74" s="5">
        <v>111830</v>
      </c>
      <c r="J74" s="5">
        <v>111830</v>
      </c>
      <c r="K74" s="5">
        <v>111030</v>
      </c>
      <c r="L74" s="5">
        <v>98300</v>
      </c>
      <c r="M74" s="5">
        <v>98300</v>
      </c>
      <c r="N74" s="5">
        <v>98300</v>
      </c>
      <c r="O74" s="5">
        <v>112430</v>
      </c>
      <c r="P74" s="5">
        <v>113470</v>
      </c>
      <c r="Q74" s="5">
        <v>113830</v>
      </c>
      <c r="R74" s="5">
        <v>113830</v>
      </c>
      <c r="S74" s="5">
        <v>111260</v>
      </c>
      <c r="T74" s="5">
        <v>112310</v>
      </c>
      <c r="U74" s="5">
        <v>112310</v>
      </c>
      <c r="V74" s="5">
        <v>115020</v>
      </c>
      <c r="W74" s="5">
        <v>113830</v>
      </c>
      <c r="X74" s="5">
        <v>113830</v>
      </c>
      <c r="Y74" s="5">
        <v>111830</v>
      </c>
      <c r="Z74" s="5">
        <v>111830</v>
      </c>
      <c r="AA74" s="5">
        <v>111830</v>
      </c>
      <c r="AB74" s="5">
        <v>117220</v>
      </c>
      <c r="AC74" s="5">
        <v>112330</v>
      </c>
      <c r="AD74" s="5">
        <v>111830</v>
      </c>
      <c r="AE74" s="5">
        <v>115320</v>
      </c>
      <c r="AF74" s="5">
        <v>116320</v>
      </c>
      <c r="AG74" s="5">
        <v>110230</v>
      </c>
      <c r="AH74" s="5">
        <v>110460</v>
      </c>
      <c r="AI74" s="5">
        <v>115520</v>
      </c>
      <c r="AJ74" s="5">
        <v>108430</v>
      </c>
      <c r="AK74" s="5">
        <v>108430</v>
      </c>
    </row>
    <row r="75" spans="1:37">
      <c r="A75" s="5">
        <v>68</v>
      </c>
      <c r="B75" s="5" t="s">
        <v>144</v>
      </c>
      <c r="C75" s="5" t="s">
        <v>72</v>
      </c>
      <c r="D75" s="5">
        <v>118140</v>
      </c>
      <c r="E75" s="5">
        <v>118140</v>
      </c>
      <c r="F75" s="5">
        <v>115700</v>
      </c>
      <c r="G75" s="5">
        <v>115700</v>
      </c>
      <c r="H75" s="5">
        <v>115100</v>
      </c>
      <c r="I75" s="5">
        <v>115100</v>
      </c>
      <c r="J75" s="5">
        <v>115100</v>
      </c>
      <c r="K75" s="5">
        <v>114300</v>
      </c>
      <c r="L75" s="5">
        <v>101570</v>
      </c>
      <c r="M75" s="5">
        <v>101570</v>
      </c>
      <c r="N75" s="5">
        <v>101570</v>
      </c>
      <c r="O75" s="5">
        <v>115700</v>
      </c>
      <c r="P75" s="5">
        <v>116740</v>
      </c>
      <c r="Q75" s="5">
        <v>117100</v>
      </c>
      <c r="R75" s="5">
        <v>117100</v>
      </c>
      <c r="S75" s="5">
        <v>114530</v>
      </c>
      <c r="T75" s="5">
        <v>115580</v>
      </c>
      <c r="U75" s="5">
        <v>115580</v>
      </c>
      <c r="V75" s="5">
        <v>118290</v>
      </c>
      <c r="W75" s="5">
        <v>117100</v>
      </c>
      <c r="X75" s="5">
        <v>117100</v>
      </c>
      <c r="Y75" s="5">
        <v>115100</v>
      </c>
      <c r="Z75" s="5">
        <v>115100</v>
      </c>
      <c r="AA75" s="5">
        <v>115100</v>
      </c>
      <c r="AB75" s="5">
        <v>120490</v>
      </c>
      <c r="AC75" s="5">
        <v>115600</v>
      </c>
      <c r="AD75" s="5">
        <v>115100</v>
      </c>
      <c r="AE75" s="5">
        <v>118590</v>
      </c>
      <c r="AF75" s="5">
        <v>119590</v>
      </c>
      <c r="AG75" s="5">
        <v>113500</v>
      </c>
      <c r="AH75" s="5">
        <v>113730</v>
      </c>
      <c r="AI75" s="5">
        <v>118790</v>
      </c>
      <c r="AJ75" s="5">
        <v>111700</v>
      </c>
      <c r="AK75" s="5">
        <v>111700</v>
      </c>
    </row>
    <row r="76" spans="1:37">
      <c r="A76" s="5">
        <v>69</v>
      </c>
      <c r="B76" s="5" t="s">
        <v>145</v>
      </c>
      <c r="C76" s="5" t="s">
        <v>84</v>
      </c>
      <c r="D76" s="5">
        <v>113880</v>
      </c>
      <c r="E76" s="5">
        <v>113880</v>
      </c>
      <c r="F76" s="5">
        <v>111440</v>
      </c>
      <c r="G76" s="5">
        <v>111440</v>
      </c>
      <c r="H76" s="5">
        <v>110840</v>
      </c>
      <c r="I76" s="5">
        <v>110840</v>
      </c>
      <c r="J76" s="5">
        <v>110840</v>
      </c>
      <c r="K76" s="5">
        <v>110040</v>
      </c>
      <c r="L76" s="5">
        <v>97310</v>
      </c>
      <c r="M76" s="5">
        <v>97310</v>
      </c>
      <c r="N76" s="5">
        <v>97310</v>
      </c>
      <c r="O76" s="5">
        <v>111440</v>
      </c>
      <c r="P76" s="5">
        <v>112480</v>
      </c>
      <c r="Q76" s="5">
        <v>112840</v>
      </c>
      <c r="R76" s="5">
        <v>112840</v>
      </c>
      <c r="S76" s="5">
        <v>110270</v>
      </c>
      <c r="T76" s="5">
        <v>111320</v>
      </c>
      <c r="U76" s="5">
        <v>111320</v>
      </c>
      <c r="V76" s="5">
        <v>114030</v>
      </c>
      <c r="W76" s="5">
        <v>112840</v>
      </c>
      <c r="X76" s="5">
        <v>112840</v>
      </c>
      <c r="Y76" s="5">
        <v>110840</v>
      </c>
      <c r="Z76" s="5">
        <v>110840</v>
      </c>
      <c r="AA76" s="5">
        <v>110840</v>
      </c>
      <c r="AB76" s="5">
        <v>116230</v>
      </c>
      <c r="AC76" s="5">
        <v>111340</v>
      </c>
      <c r="AD76" s="5">
        <v>110840</v>
      </c>
      <c r="AE76" s="5">
        <v>114330</v>
      </c>
      <c r="AF76" s="5">
        <v>115330</v>
      </c>
      <c r="AG76" s="5">
        <v>109240</v>
      </c>
      <c r="AH76" s="5">
        <v>109470</v>
      </c>
      <c r="AI76" s="5">
        <v>114530</v>
      </c>
      <c r="AJ76" s="5">
        <v>107440</v>
      </c>
      <c r="AK76" s="5">
        <v>107440</v>
      </c>
    </row>
    <row r="77" spans="1:37">
      <c r="A77" s="5">
        <v>70</v>
      </c>
      <c r="B77" s="5" t="s">
        <v>146</v>
      </c>
      <c r="C77" s="5" t="s">
        <v>78</v>
      </c>
      <c r="D77" s="5">
        <v>112910</v>
      </c>
      <c r="E77" s="5">
        <v>112910</v>
      </c>
      <c r="F77" s="5">
        <v>110470</v>
      </c>
      <c r="G77" s="5">
        <v>110470</v>
      </c>
      <c r="H77" s="5">
        <v>109870</v>
      </c>
      <c r="I77" s="5">
        <v>109870</v>
      </c>
      <c r="J77" s="5">
        <v>109870</v>
      </c>
      <c r="K77" s="5">
        <v>109070</v>
      </c>
      <c r="L77" s="5">
        <v>96340</v>
      </c>
      <c r="M77" s="5">
        <v>96340</v>
      </c>
      <c r="N77" s="5">
        <v>96340</v>
      </c>
      <c r="O77" s="5">
        <v>110470</v>
      </c>
      <c r="P77" s="5">
        <v>111510</v>
      </c>
      <c r="Q77" s="5">
        <v>111870</v>
      </c>
      <c r="R77" s="5">
        <v>111870</v>
      </c>
      <c r="S77" s="5">
        <v>109300</v>
      </c>
      <c r="T77" s="5">
        <v>110350</v>
      </c>
      <c r="U77" s="5">
        <v>110350</v>
      </c>
      <c r="V77" s="5">
        <v>113060</v>
      </c>
      <c r="W77" s="5">
        <v>111870</v>
      </c>
      <c r="X77" s="5">
        <v>111870</v>
      </c>
      <c r="Y77" s="5">
        <v>109870</v>
      </c>
      <c r="Z77" s="5">
        <v>109870</v>
      </c>
      <c r="AA77" s="5">
        <v>109870</v>
      </c>
      <c r="AB77" s="5">
        <v>115260</v>
      </c>
      <c r="AC77" s="5">
        <v>110370</v>
      </c>
      <c r="AD77" s="5">
        <v>109870</v>
      </c>
      <c r="AE77" s="5">
        <v>113360</v>
      </c>
      <c r="AF77" s="5">
        <v>114360</v>
      </c>
      <c r="AG77" s="5">
        <v>108270</v>
      </c>
      <c r="AH77" s="5">
        <v>108500</v>
      </c>
      <c r="AI77" s="5">
        <v>113560</v>
      </c>
      <c r="AJ77" s="5">
        <v>108410</v>
      </c>
      <c r="AK77" s="5">
        <v>108410</v>
      </c>
    </row>
    <row r="78" spans="1:37">
      <c r="A78" s="5">
        <v>71</v>
      </c>
      <c r="B78" s="5" t="s">
        <v>147</v>
      </c>
      <c r="C78" s="5" t="s">
        <v>80</v>
      </c>
      <c r="D78" s="5">
        <v>112050</v>
      </c>
      <c r="E78" s="5">
        <v>112050</v>
      </c>
      <c r="F78" s="5">
        <v>109610</v>
      </c>
      <c r="G78" s="5">
        <v>109610</v>
      </c>
      <c r="H78" s="5">
        <v>109010</v>
      </c>
      <c r="I78" s="5">
        <v>109010</v>
      </c>
      <c r="J78" s="5">
        <v>109010</v>
      </c>
      <c r="K78" s="5">
        <v>108210</v>
      </c>
      <c r="L78" s="5">
        <v>95480</v>
      </c>
      <c r="M78" s="5">
        <v>95480</v>
      </c>
      <c r="N78" s="5">
        <v>95480</v>
      </c>
      <c r="O78" s="5">
        <v>109610</v>
      </c>
      <c r="P78" s="5">
        <v>110650</v>
      </c>
      <c r="Q78" s="5">
        <v>111010</v>
      </c>
      <c r="R78" s="5">
        <v>111010</v>
      </c>
      <c r="S78" s="5">
        <v>108440</v>
      </c>
      <c r="T78" s="5">
        <v>109490</v>
      </c>
      <c r="U78" s="5">
        <v>109490</v>
      </c>
      <c r="V78" s="5">
        <v>112200</v>
      </c>
      <c r="W78" s="5">
        <v>111010</v>
      </c>
      <c r="X78" s="5">
        <v>111010</v>
      </c>
      <c r="Y78" s="5">
        <v>109010</v>
      </c>
      <c r="Z78" s="5">
        <v>109010</v>
      </c>
      <c r="AA78" s="5">
        <v>109010</v>
      </c>
      <c r="AB78" s="5">
        <v>114400</v>
      </c>
      <c r="AC78" s="5">
        <v>109510</v>
      </c>
      <c r="AD78" s="5">
        <v>109010</v>
      </c>
      <c r="AE78" s="5">
        <v>112500</v>
      </c>
      <c r="AF78" s="5">
        <v>113500</v>
      </c>
      <c r="AG78" s="5">
        <v>107410</v>
      </c>
      <c r="AH78" s="5">
        <v>107640</v>
      </c>
      <c r="AI78" s="5">
        <v>112700</v>
      </c>
      <c r="AJ78" s="5">
        <v>107740</v>
      </c>
      <c r="AK78" s="5">
        <v>107740</v>
      </c>
    </row>
    <row r="79" spans="1:37">
      <c r="A79" s="5">
        <v>72</v>
      </c>
      <c r="B79" s="5" t="s">
        <v>148</v>
      </c>
      <c r="C79" s="5" t="s">
        <v>70</v>
      </c>
      <c r="D79" s="5">
        <v>118390</v>
      </c>
      <c r="E79" s="5">
        <v>118390</v>
      </c>
      <c r="F79" s="5">
        <v>115950</v>
      </c>
      <c r="G79" s="5">
        <v>115950</v>
      </c>
      <c r="H79" s="5">
        <v>115350</v>
      </c>
      <c r="I79" s="5">
        <v>115350</v>
      </c>
      <c r="J79" s="5">
        <v>115350</v>
      </c>
      <c r="K79" s="5">
        <v>114550</v>
      </c>
      <c r="L79" s="5">
        <v>101820</v>
      </c>
      <c r="M79" s="5">
        <v>101820</v>
      </c>
      <c r="N79" s="5">
        <v>101820</v>
      </c>
      <c r="O79" s="5">
        <v>115950</v>
      </c>
      <c r="P79" s="5">
        <v>116990</v>
      </c>
      <c r="Q79" s="5">
        <v>117350</v>
      </c>
      <c r="R79" s="5">
        <v>117350</v>
      </c>
      <c r="S79" s="5">
        <v>114780</v>
      </c>
      <c r="T79" s="5">
        <v>115830</v>
      </c>
      <c r="U79" s="5">
        <v>115830</v>
      </c>
      <c r="V79" s="5">
        <v>118540</v>
      </c>
      <c r="W79" s="5">
        <v>117350</v>
      </c>
      <c r="X79" s="5">
        <v>117350</v>
      </c>
      <c r="Y79" s="5">
        <v>115350</v>
      </c>
      <c r="Z79" s="5">
        <v>115350</v>
      </c>
      <c r="AA79" s="5">
        <v>115350</v>
      </c>
      <c r="AB79" s="5">
        <v>120740</v>
      </c>
      <c r="AC79" s="5">
        <v>115850</v>
      </c>
      <c r="AD79" s="5">
        <v>115350</v>
      </c>
      <c r="AE79" s="5">
        <v>118840</v>
      </c>
      <c r="AF79" s="5">
        <v>119840</v>
      </c>
      <c r="AG79" s="5">
        <v>113750</v>
      </c>
      <c r="AH79" s="5">
        <v>113980</v>
      </c>
      <c r="AI79" s="5">
        <v>119040</v>
      </c>
      <c r="AJ79" s="5">
        <v>111950</v>
      </c>
      <c r="AK79" s="5">
        <v>111950</v>
      </c>
    </row>
    <row r="80" spans="1:37">
      <c r="A80" s="5">
        <v>73</v>
      </c>
      <c r="B80" s="5" t="s">
        <v>149</v>
      </c>
      <c r="C80" s="5" t="s">
        <v>54</v>
      </c>
      <c r="D80" s="5">
        <v>115830</v>
      </c>
      <c r="E80" s="5">
        <v>115830</v>
      </c>
      <c r="F80" s="5">
        <v>113390</v>
      </c>
      <c r="G80" s="5">
        <v>113390</v>
      </c>
      <c r="H80" s="5">
        <v>112790</v>
      </c>
      <c r="I80" s="5">
        <v>112790</v>
      </c>
      <c r="J80" s="5">
        <v>112790</v>
      </c>
      <c r="K80" s="5">
        <v>111990</v>
      </c>
      <c r="L80" s="5">
        <v>99250</v>
      </c>
      <c r="M80" s="5">
        <v>99250</v>
      </c>
      <c r="N80" s="5">
        <v>99250</v>
      </c>
      <c r="O80" s="5">
        <v>113390</v>
      </c>
      <c r="P80" s="5">
        <v>114430</v>
      </c>
      <c r="Q80" s="5">
        <v>114790</v>
      </c>
      <c r="R80" s="5">
        <v>114790</v>
      </c>
      <c r="S80" s="5">
        <v>112220</v>
      </c>
      <c r="T80" s="5">
        <v>113260</v>
      </c>
      <c r="U80" s="5">
        <v>113260</v>
      </c>
      <c r="V80" s="5">
        <v>115980</v>
      </c>
      <c r="W80" s="5">
        <v>114790</v>
      </c>
      <c r="X80" s="5">
        <v>114790</v>
      </c>
      <c r="Y80" s="5">
        <v>112790</v>
      </c>
      <c r="Z80" s="5">
        <v>112790</v>
      </c>
      <c r="AA80" s="5">
        <v>112790</v>
      </c>
      <c r="AB80" s="5">
        <v>118180</v>
      </c>
      <c r="AC80" s="5">
        <v>113290</v>
      </c>
      <c r="AD80" s="5">
        <v>112790</v>
      </c>
      <c r="AE80" s="5">
        <v>116280</v>
      </c>
      <c r="AF80" s="5">
        <v>117280</v>
      </c>
      <c r="AG80" s="5">
        <v>111190</v>
      </c>
      <c r="AH80" s="5">
        <v>111420</v>
      </c>
      <c r="AI80" s="5">
        <v>116480</v>
      </c>
      <c r="AJ80" s="5">
        <v>109390</v>
      </c>
      <c r="AK80" s="5">
        <v>109390</v>
      </c>
    </row>
    <row r="81" spans="1:37">
      <c r="A81" s="5">
        <v>74</v>
      </c>
      <c r="B81" s="5" t="s">
        <v>150</v>
      </c>
      <c r="C81" s="5" t="s">
        <v>84</v>
      </c>
      <c r="D81" s="5">
        <v>114530</v>
      </c>
      <c r="E81" s="5">
        <v>114530</v>
      </c>
      <c r="F81" s="5">
        <v>112090</v>
      </c>
      <c r="G81" s="5">
        <v>112090</v>
      </c>
      <c r="H81" s="5">
        <v>111490</v>
      </c>
      <c r="I81" s="5">
        <v>111490</v>
      </c>
      <c r="J81" s="5">
        <v>111490</v>
      </c>
      <c r="K81" s="5">
        <v>110690</v>
      </c>
      <c r="L81" s="5">
        <v>97960</v>
      </c>
      <c r="M81" s="5">
        <v>97960</v>
      </c>
      <c r="N81" s="5">
        <v>97960</v>
      </c>
      <c r="O81" s="5">
        <v>112090</v>
      </c>
      <c r="P81" s="5">
        <v>113130</v>
      </c>
      <c r="Q81" s="5">
        <v>113490</v>
      </c>
      <c r="R81" s="5">
        <v>113490</v>
      </c>
      <c r="S81" s="5">
        <v>110920</v>
      </c>
      <c r="T81" s="5">
        <v>111970</v>
      </c>
      <c r="U81" s="5">
        <v>111970</v>
      </c>
      <c r="V81" s="5">
        <v>114680</v>
      </c>
      <c r="W81" s="5">
        <v>113490</v>
      </c>
      <c r="X81" s="5">
        <v>113490</v>
      </c>
      <c r="Y81" s="5">
        <v>111490</v>
      </c>
      <c r="Z81" s="5">
        <v>111490</v>
      </c>
      <c r="AA81" s="5">
        <v>111490</v>
      </c>
      <c r="AB81" s="5">
        <v>116880</v>
      </c>
      <c r="AC81" s="5">
        <v>111990</v>
      </c>
      <c r="AD81" s="5">
        <v>111490</v>
      </c>
      <c r="AE81" s="5">
        <v>114980</v>
      </c>
      <c r="AF81" s="5">
        <v>115980</v>
      </c>
      <c r="AG81" s="5">
        <v>109890</v>
      </c>
      <c r="AH81" s="5">
        <v>110120</v>
      </c>
      <c r="AI81" s="5">
        <v>115180</v>
      </c>
      <c r="AJ81" s="5">
        <v>108090</v>
      </c>
      <c r="AK81" s="5">
        <v>108090</v>
      </c>
    </row>
    <row r="82" spans="1:37">
      <c r="A82" s="5">
        <v>75</v>
      </c>
      <c r="B82" s="5" t="s">
        <v>151</v>
      </c>
      <c r="C82" s="5" t="s">
        <v>84</v>
      </c>
      <c r="D82" s="5">
        <v>114440</v>
      </c>
      <c r="E82" s="5">
        <v>114440</v>
      </c>
      <c r="F82" s="5">
        <v>112000</v>
      </c>
      <c r="G82" s="5">
        <v>112000</v>
      </c>
      <c r="H82" s="5">
        <v>111400</v>
      </c>
      <c r="I82" s="5">
        <v>111400</v>
      </c>
      <c r="J82" s="5">
        <v>111400</v>
      </c>
      <c r="K82" s="5">
        <v>110600</v>
      </c>
      <c r="L82" s="5">
        <v>97870</v>
      </c>
      <c r="M82" s="5">
        <v>97870</v>
      </c>
      <c r="N82" s="5">
        <v>97870</v>
      </c>
      <c r="O82" s="5">
        <v>112000</v>
      </c>
      <c r="P82" s="5">
        <v>113040</v>
      </c>
      <c r="Q82" s="5">
        <v>113400</v>
      </c>
      <c r="R82" s="5">
        <v>113400</v>
      </c>
      <c r="S82" s="5">
        <v>110830</v>
      </c>
      <c r="T82" s="5">
        <v>111880</v>
      </c>
      <c r="U82" s="5">
        <v>111880</v>
      </c>
      <c r="V82" s="5">
        <v>114590</v>
      </c>
      <c r="W82" s="5">
        <v>113400</v>
      </c>
      <c r="X82" s="5">
        <v>113400</v>
      </c>
      <c r="Y82" s="5">
        <v>111400</v>
      </c>
      <c r="Z82" s="5">
        <v>111400</v>
      </c>
      <c r="AA82" s="5">
        <v>111400</v>
      </c>
      <c r="AB82" s="5">
        <v>116790</v>
      </c>
      <c r="AC82" s="5">
        <v>111900</v>
      </c>
      <c r="AD82" s="5">
        <v>111400</v>
      </c>
      <c r="AE82" s="5">
        <v>114890</v>
      </c>
      <c r="AF82" s="5">
        <v>115890</v>
      </c>
      <c r="AG82" s="5">
        <v>109800</v>
      </c>
      <c r="AH82" s="5">
        <v>110030</v>
      </c>
      <c r="AI82" s="5">
        <v>115090</v>
      </c>
      <c r="AJ82" s="5">
        <v>108000</v>
      </c>
      <c r="AK82" s="5">
        <v>108000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82"/>
  <sheetViews>
    <sheetView workbookViewId="0">
      <selection activeCell="A1" sqref="A1"/>
    </sheetView>
  </sheetViews>
  <sheetFormatPr defaultColWidth="9" defaultRowHeight="12.75"/>
  <cols>
    <col min="1" max="1" width="6.28571428571429" style="2" customWidth="1"/>
    <col min="2" max="2" width="17" style="2" customWidth="1"/>
    <col min="3" max="3" width="5.42857142857143" style="2" customWidth="1"/>
    <col min="4" max="5" width="7.85714285714286" style="2" customWidth="1"/>
    <col min="6" max="6" width="8" style="2" customWidth="1"/>
    <col min="7" max="7" width="9" style="2" customWidth="1"/>
    <col min="8" max="8" width="8" style="2" customWidth="1"/>
    <col min="9" max="9" width="9" style="2" customWidth="1"/>
    <col min="10" max="10" width="9.14285714285714" style="2" customWidth="1"/>
    <col min="11" max="11" width="8.28571428571429" style="2" customWidth="1"/>
    <col min="12" max="12" width="8" style="2" customWidth="1"/>
    <col min="13" max="13" width="9.14285714285714" style="2" customWidth="1"/>
    <col min="14" max="14" width="9.28571428571429" style="2" customWidth="1"/>
    <col min="15" max="15" width="8" style="2" customWidth="1"/>
    <col min="16" max="16" width="7.85714285714286" style="2" customWidth="1"/>
    <col min="17" max="17" width="7.71428571428571" style="2" customWidth="1"/>
    <col min="18" max="18" width="8.71428571428571" style="2" customWidth="1"/>
    <col min="19" max="19" width="8.28571428571429" style="2" customWidth="1"/>
    <col min="20" max="21" width="7.57142857142857" style="2" customWidth="1"/>
    <col min="22" max="22" width="7.85714285714286" style="2" customWidth="1"/>
    <col min="23" max="23" width="7.71428571428571" style="2" customWidth="1"/>
    <col min="24" max="24" width="8.71428571428571" style="2" customWidth="1"/>
    <col min="25" max="25" width="8.14285714285714" style="2" customWidth="1"/>
    <col min="26" max="26" width="9.42857142857143" style="2" customWidth="1"/>
    <col min="27" max="27" width="8.28571428571429" style="2" customWidth="1"/>
    <col min="28" max="28" width="7.85714285714286" style="2" customWidth="1"/>
    <col min="29" max="29" width="8.14285714285714" style="2" customWidth="1"/>
    <col min="30" max="30" width="8.28571428571429" style="2" customWidth="1"/>
    <col min="31" max="32" width="7.85714285714286" style="2" customWidth="1"/>
    <col min="33" max="34" width="8.28571428571429" style="2" customWidth="1"/>
    <col min="35" max="35" width="7.85714285714286" style="2" customWidth="1"/>
    <col min="36" max="37" width="7" style="2" customWidth="1"/>
    <col min="38" max="16384" width="9.14285714285714" style="2"/>
  </cols>
  <sheetData>
    <row r="1" spans="1:1">
      <c r="A1" s="3" t="s">
        <v>0</v>
      </c>
    </row>
    <row r="2" spans="1:1">
      <c r="A2" s="3"/>
    </row>
    <row r="3" spans="1:1">
      <c r="A3" s="3" t="s">
        <v>154</v>
      </c>
    </row>
    <row r="4" spans="1:14">
      <c r="A4" s="3"/>
      <c r="N4" s="6" t="s">
        <v>155</v>
      </c>
    </row>
    <row r="5" spans="1:1">
      <c r="A5" s="3"/>
    </row>
    <row r="7" s="1" customFormat="1" spans="1:37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4" t="s">
        <v>16</v>
      </c>
      <c r="O7" s="4" t="s">
        <v>17</v>
      </c>
      <c r="P7" s="4" t="s">
        <v>18</v>
      </c>
      <c r="Q7" s="4" t="s">
        <v>19</v>
      </c>
      <c r="R7" s="4" t="s">
        <v>20</v>
      </c>
      <c r="S7" s="4" t="s">
        <v>21</v>
      </c>
      <c r="T7" s="4" t="s">
        <v>22</v>
      </c>
      <c r="U7" s="4" t="s">
        <v>23</v>
      </c>
      <c r="V7" s="4" t="s">
        <v>24</v>
      </c>
      <c r="W7" s="4" t="s">
        <v>25</v>
      </c>
      <c r="X7" s="4" t="s">
        <v>26</v>
      </c>
      <c r="Y7" s="4" t="s">
        <v>27</v>
      </c>
      <c r="Z7" s="4" t="s">
        <v>28</v>
      </c>
      <c r="AA7" s="4" t="s">
        <v>29</v>
      </c>
      <c r="AB7" s="4" t="s">
        <v>30</v>
      </c>
      <c r="AC7" s="4" t="s">
        <v>31</v>
      </c>
      <c r="AD7" s="4" t="s">
        <v>32</v>
      </c>
      <c r="AE7" s="4" t="s">
        <v>33</v>
      </c>
      <c r="AF7" s="4" t="s">
        <v>34</v>
      </c>
      <c r="AG7" s="4" t="s">
        <v>38</v>
      </c>
      <c r="AH7" s="4" t="s">
        <v>39</v>
      </c>
      <c r="AI7" s="4" t="s">
        <v>45</v>
      </c>
      <c r="AJ7" s="4" t="s">
        <v>49</v>
      </c>
      <c r="AK7" s="4" t="s">
        <v>50</v>
      </c>
    </row>
    <row r="8" spans="1:37">
      <c r="A8" s="5">
        <v>1</v>
      </c>
      <c r="B8" s="5" t="s">
        <v>51</v>
      </c>
      <c r="C8" s="5" t="s">
        <v>52</v>
      </c>
      <c r="D8" s="5">
        <v>119960</v>
      </c>
      <c r="E8" s="5">
        <v>119960</v>
      </c>
      <c r="F8" s="5">
        <v>117520</v>
      </c>
      <c r="G8" s="5">
        <v>117520</v>
      </c>
      <c r="H8" s="5">
        <v>116920</v>
      </c>
      <c r="I8" s="5">
        <v>116920</v>
      </c>
      <c r="J8" s="5">
        <v>116920</v>
      </c>
      <c r="K8" s="5">
        <v>116120</v>
      </c>
      <c r="L8" s="5">
        <v>103380</v>
      </c>
      <c r="M8" s="5">
        <v>103380</v>
      </c>
      <c r="N8" s="5">
        <v>103380</v>
      </c>
      <c r="O8" s="5">
        <v>117520</v>
      </c>
      <c r="P8" s="5">
        <v>118560</v>
      </c>
      <c r="Q8" s="5">
        <v>118920</v>
      </c>
      <c r="R8" s="5">
        <v>118920</v>
      </c>
      <c r="S8" s="5">
        <v>116350</v>
      </c>
      <c r="T8" s="5">
        <v>117390</v>
      </c>
      <c r="U8" s="5">
        <v>117390</v>
      </c>
      <c r="V8" s="5">
        <v>120110</v>
      </c>
      <c r="W8" s="5">
        <v>118920</v>
      </c>
      <c r="X8" s="5">
        <v>118920</v>
      </c>
      <c r="Y8" s="5">
        <v>116920</v>
      </c>
      <c r="Z8" s="5">
        <v>116920</v>
      </c>
      <c r="AA8" s="5">
        <v>116920</v>
      </c>
      <c r="AB8" s="5">
        <v>122310</v>
      </c>
      <c r="AC8" s="5">
        <v>117420</v>
      </c>
      <c r="AD8" s="5">
        <v>116920</v>
      </c>
      <c r="AE8" s="5">
        <v>120410</v>
      </c>
      <c r="AF8" s="5">
        <v>121410</v>
      </c>
      <c r="AG8" s="5">
        <v>115320</v>
      </c>
      <c r="AH8" s="5">
        <v>115550</v>
      </c>
      <c r="AI8" s="5">
        <v>120610</v>
      </c>
      <c r="AJ8" s="5">
        <v>113520</v>
      </c>
      <c r="AK8" s="5">
        <v>113520</v>
      </c>
    </row>
    <row r="9" spans="1:37">
      <c r="A9" s="5">
        <v>2</v>
      </c>
      <c r="B9" s="5" t="s">
        <v>53</v>
      </c>
      <c r="C9" s="5" t="s">
        <v>54</v>
      </c>
      <c r="D9" s="5">
        <v>117780</v>
      </c>
      <c r="E9" s="5">
        <v>117780</v>
      </c>
      <c r="F9" s="5">
        <v>115340</v>
      </c>
      <c r="G9" s="5">
        <v>115340</v>
      </c>
      <c r="H9" s="5">
        <v>114740</v>
      </c>
      <c r="I9" s="5">
        <v>114740</v>
      </c>
      <c r="J9" s="5">
        <v>114740</v>
      </c>
      <c r="K9" s="5">
        <v>113940</v>
      </c>
      <c r="L9" s="5">
        <v>100600</v>
      </c>
      <c r="M9" s="5">
        <v>100980</v>
      </c>
      <c r="N9" s="5">
        <v>100600</v>
      </c>
      <c r="O9" s="5">
        <v>115340</v>
      </c>
      <c r="P9" s="5">
        <v>116380</v>
      </c>
      <c r="Q9" s="5">
        <v>116740</v>
      </c>
      <c r="R9" s="5">
        <v>116740</v>
      </c>
      <c r="S9" s="5">
        <v>114170</v>
      </c>
      <c r="T9" s="5">
        <v>115210</v>
      </c>
      <c r="U9" s="5">
        <v>115210</v>
      </c>
      <c r="V9" s="5">
        <v>117930</v>
      </c>
      <c r="W9" s="5">
        <v>116740</v>
      </c>
      <c r="X9" s="5">
        <v>116740</v>
      </c>
      <c r="Y9" s="5">
        <v>114740</v>
      </c>
      <c r="Z9" s="5">
        <v>114740</v>
      </c>
      <c r="AA9" s="5">
        <v>114740</v>
      </c>
      <c r="AB9" s="5">
        <v>120120</v>
      </c>
      <c r="AC9" s="5">
        <v>115240</v>
      </c>
      <c r="AD9" s="5">
        <v>114740</v>
      </c>
      <c r="AE9" s="5">
        <v>118220</v>
      </c>
      <c r="AF9" s="5">
        <v>119220</v>
      </c>
      <c r="AG9" s="5">
        <v>113140</v>
      </c>
      <c r="AH9" s="5">
        <v>113370</v>
      </c>
      <c r="AI9" s="5">
        <v>118420</v>
      </c>
      <c r="AJ9" s="5">
        <v>111340</v>
      </c>
      <c r="AK9" s="5">
        <v>111340</v>
      </c>
    </row>
    <row r="10" spans="1:37">
      <c r="A10" s="5">
        <v>3</v>
      </c>
      <c r="B10" s="5" t="s">
        <v>55</v>
      </c>
      <c r="C10" s="5" t="s">
        <v>56</v>
      </c>
      <c r="D10" s="5">
        <v>117340</v>
      </c>
      <c r="E10" s="5">
        <v>117340</v>
      </c>
      <c r="F10" s="5">
        <v>114890</v>
      </c>
      <c r="G10" s="5">
        <v>114890</v>
      </c>
      <c r="H10" s="5">
        <v>114290</v>
      </c>
      <c r="I10" s="5">
        <v>114290</v>
      </c>
      <c r="J10" s="5">
        <v>114290</v>
      </c>
      <c r="K10" s="5">
        <v>113490</v>
      </c>
      <c r="L10" s="5">
        <v>100470</v>
      </c>
      <c r="M10" s="5">
        <v>101010</v>
      </c>
      <c r="N10" s="5">
        <v>100470</v>
      </c>
      <c r="O10" s="5">
        <v>114890</v>
      </c>
      <c r="P10" s="5">
        <v>115940</v>
      </c>
      <c r="Q10" s="5">
        <v>116290</v>
      </c>
      <c r="R10" s="5">
        <v>116290</v>
      </c>
      <c r="S10" s="5">
        <v>113720</v>
      </c>
      <c r="T10" s="5">
        <v>114770</v>
      </c>
      <c r="U10" s="5">
        <v>114770</v>
      </c>
      <c r="V10" s="5">
        <v>117490</v>
      </c>
      <c r="W10" s="5">
        <v>116290</v>
      </c>
      <c r="X10" s="5">
        <v>116290</v>
      </c>
      <c r="Y10" s="5">
        <v>114290</v>
      </c>
      <c r="Z10" s="5">
        <v>114290</v>
      </c>
      <c r="AA10" s="5">
        <v>114290</v>
      </c>
      <c r="AB10" s="5">
        <v>119680</v>
      </c>
      <c r="AC10" s="5">
        <v>114790</v>
      </c>
      <c r="AD10" s="5">
        <v>114290</v>
      </c>
      <c r="AE10" s="5">
        <v>117780</v>
      </c>
      <c r="AF10" s="5">
        <v>118780</v>
      </c>
      <c r="AG10" s="5">
        <v>112690</v>
      </c>
      <c r="AH10" s="5">
        <v>112920</v>
      </c>
      <c r="AI10" s="5">
        <v>117980</v>
      </c>
      <c r="AJ10" s="5">
        <v>110890</v>
      </c>
      <c r="AK10" s="5">
        <v>110890</v>
      </c>
    </row>
    <row r="11" spans="1:37">
      <c r="A11" s="5">
        <v>4</v>
      </c>
      <c r="B11" s="5" t="s">
        <v>57</v>
      </c>
      <c r="C11" s="5" t="s">
        <v>58</v>
      </c>
      <c r="D11" s="5">
        <v>116230</v>
      </c>
      <c r="E11" s="5">
        <v>116230</v>
      </c>
      <c r="F11" s="5">
        <v>113790</v>
      </c>
      <c r="G11" s="5">
        <v>113790</v>
      </c>
      <c r="H11" s="5">
        <v>113190</v>
      </c>
      <c r="I11" s="5">
        <v>113190</v>
      </c>
      <c r="J11" s="5">
        <v>113190</v>
      </c>
      <c r="K11" s="5">
        <v>112390</v>
      </c>
      <c r="L11" s="5">
        <v>99180</v>
      </c>
      <c r="M11" s="5">
        <v>99380</v>
      </c>
      <c r="N11" s="5">
        <v>99180</v>
      </c>
      <c r="O11" s="5">
        <v>113790</v>
      </c>
      <c r="P11" s="5">
        <v>114830</v>
      </c>
      <c r="Q11" s="5">
        <v>115190</v>
      </c>
      <c r="R11" s="5">
        <v>115190</v>
      </c>
      <c r="S11" s="5">
        <v>112620</v>
      </c>
      <c r="T11" s="5">
        <v>113670</v>
      </c>
      <c r="U11" s="5">
        <v>113670</v>
      </c>
      <c r="V11" s="5">
        <v>116380</v>
      </c>
      <c r="W11" s="5">
        <v>115190</v>
      </c>
      <c r="X11" s="5">
        <v>115190</v>
      </c>
      <c r="Y11" s="5">
        <v>113190</v>
      </c>
      <c r="Z11" s="5">
        <v>113190</v>
      </c>
      <c r="AA11" s="5">
        <v>113190</v>
      </c>
      <c r="AB11" s="5">
        <v>118580</v>
      </c>
      <c r="AC11" s="5">
        <v>113690</v>
      </c>
      <c r="AD11" s="5">
        <v>113190</v>
      </c>
      <c r="AE11" s="5">
        <v>116680</v>
      </c>
      <c r="AF11" s="5">
        <v>117680</v>
      </c>
      <c r="AG11" s="5">
        <v>111590</v>
      </c>
      <c r="AH11" s="5">
        <v>111820</v>
      </c>
      <c r="AI11" s="5">
        <v>116880</v>
      </c>
      <c r="AJ11" s="5">
        <v>109790</v>
      </c>
      <c r="AK11" s="5">
        <v>109790</v>
      </c>
    </row>
    <row r="12" spans="1:37">
      <c r="A12" s="5">
        <v>5</v>
      </c>
      <c r="B12" s="5" t="s">
        <v>59</v>
      </c>
      <c r="C12" s="5" t="s">
        <v>60</v>
      </c>
      <c r="D12" s="5">
        <v>117550</v>
      </c>
      <c r="E12" s="5">
        <v>117550</v>
      </c>
      <c r="F12" s="5">
        <v>115110</v>
      </c>
      <c r="G12" s="5">
        <v>115110</v>
      </c>
      <c r="H12" s="5">
        <v>114510</v>
      </c>
      <c r="I12" s="5">
        <v>114510</v>
      </c>
      <c r="J12" s="5">
        <v>114510</v>
      </c>
      <c r="K12" s="5">
        <v>113710</v>
      </c>
      <c r="L12" s="5">
        <v>100960</v>
      </c>
      <c r="M12" s="5">
        <v>100960</v>
      </c>
      <c r="N12" s="5">
        <v>100960</v>
      </c>
      <c r="O12" s="5">
        <v>115110</v>
      </c>
      <c r="P12" s="5">
        <v>116150</v>
      </c>
      <c r="Q12" s="5">
        <v>116510</v>
      </c>
      <c r="R12" s="5">
        <v>116510</v>
      </c>
      <c r="S12" s="5">
        <v>113940</v>
      </c>
      <c r="T12" s="5">
        <v>114980</v>
      </c>
      <c r="U12" s="5">
        <v>114980</v>
      </c>
      <c r="V12" s="5">
        <v>117700</v>
      </c>
      <c r="W12" s="5">
        <v>116510</v>
      </c>
      <c r="X12" s="5">
        <v>116510</v>
      </c>
      <c r="Y12" s="5">
        <v>114510</v>
      </c>
      <c r="Z12" s="5">
        <v>114510</v>
      </c>
      <c r="AA12" s="5">
        <v>114510</v>
      </c>
      <c r="AB12" s="5">
        <v>119890</v>
      </c>
      <c r="AC12" s="5">
        <v>115010</v>
      </c>
      <c r="AD12" s="5">
        <v>114510</v>
      </c>
      <c r="AE12" s="5">
        <v>117990</v>
      </c>
      <c r="AF12" s="5">
        <v>118990</v>
      </c>
      <c r="AG12" s="5">
        <v>112910</v>
      </c>
      <c r="AH12" s="5">
        <v>113140</v>
      </c>
      <c r="AI12" s="5">
        <v>118190</v>
      </c>
      <c r="AJ12" s="5">
        <v>111110</v>
      </c>
      <c r="AK12" s="5">
        <v>111110</v>
      </c>
    </row>
    <row r="13" spans="1:37">
      <c r="A13" s="5">
        <v>6</v>
      </c>
      <c r="B13" s="5" t="s">
        <v>61</v>
      </c>
      <c r="C13" s="5" t="s">
        <v>62</v>
      </c>
      <c r="D13" s="5">
        <v>114610</v>
      </c>
      <c r="E13" s="5">
        <v>114610</v>
      </c>
      <c r="F13" s="5">
        <v>112170</v>
      </c>
      <c r="G13" s="5">
        <v>112170</v>
      </c>
      <c r="H13" s="5">
        <v>111570</v>
      </c>
      <c r="I13" s="5">
        <v>111570</v>
      </c>
      <c r="J13" s="5">
        <v>111570</v>
      </c>
      <c r="K13" s="5">
        <v>110770</v>
      </c>
      <c r="L13" s="5">
        <v>98030</v>
      </c>
      <c r="M13" s="5">
        <v>98030</v>
      </c>
      <c r="N13" s="5">
        <v>98030</v>
      </c>
      <c r="O13" s="5">
        <v>112170</v>
      </c>
      <c r="P13" s="5">
        <v>113210</v>
      </c>
      <c r="Q13" s="5">
        <v>113570</v>
      </c>
      <c r="R13" s="5">
        <v>113570</v>
      </c>
      <c r="S13" s="5">
        <v>111000</v>
      </c>
      <c r="T13" s="5">
        <v>112040</v>
      </c>
      <c r="U13" s="5">
        <v>112040</v>
      </c>
      <c r="V13" s="5">
        <v>114760</v>
      </c>
      <c r="W13" s="5">
        <v>113570</v>
      </c>
      <c r="X13" s="5">
        <v>113570</v>
      </c>
      <c r="Y13" s="5">
        <v>111570</v>
      </c>
      <c r="Z13" s="5">
        <v>111570</v>
      </c>
      <c r="AA13" s="5">
        <v>111570</v>
      </c>
      <c r="AB13" s="5">
        <v>116960</v>
      </c>
      <c r="AC13" s="5">
        <v>112070</v>
      </c>
      <c r="AD13" s="5">
        <v>111570</v>
      </c>
      <c r="AE13" s="5">
        <v>115060</v>
      </c>
      <c r="AF13" s="5">
        <v>116060</v>
      </c>
      <c r="AG13" s="5">
        <v>109970</v>
      </c>
      <c r="AH13" s="5">
        <v>110200</v>
      </c>
      <c r="AI13" s="5">
        <v>115260</v>
      </c>
      <c r="AJ13" s="5">
        <v>108170</v>
      </c>
      <c r="AK13" s="5">
        <v>108170</v>
      </c>
    </row>
    <row r="14" spans="1:37">
      <c r="A14" s="5">
        <v>7</v>
      </c>
      <c r="B14" s="5" t="s">
        <v>63</v>
      </c>
      <c r="C14" s="5" t="s">
        <v>62</v>
      </c>
      <c r="D14" s="5">
        <v>115520</v>
      </c>
      <c r="E14" s="5">
        <v>115520</v>
      </c>
      <c r="F14" s="5">
        <v>113080</v>
      </c>
      <c r="G14" s="5">
        <v>113080</v>
      </c>
      <c r="H14" s="5">
        <v>112480</v>
      </c>
      <c r="I14" s="5">
        <v>112480</v>
      </c>
      <c r="J14" s="5">
        <v>112480</v>
      </c>
      <c r="K14" s="5">
        <v>111680</v>
      </c>
      <c r="L14" s="5">
        <v>98940</v>
      </c>
      <c r="M14" s="5">
        <v>98940</v>
      </c>
      <c r="N14" s="5">
        <v>98940</v>
      </c>
      <c r="O14" s="5">
        <v>113080</v>
      </c>
      <c r="P14" s="5">
        <v>114120</v>
      </c>
      <c r="Q14" s="5">
        <v>114480</v>
      </c>
      <c r="R14" s="5">
        <v>114480</v>
      </c>
      <c r="S14" s="5">
        <v>111910</v>
      </c>
      <c r="T14" s="5">
        <v>112950</v>
      </c>
      <c r="U14" s="5">
        <v>112950</v>
      </c>
      <c r="V14" s="5">
        <v>115670</v>
      </c>
      <c r="W14" s="5">
        <v>114480</v>
      </c>
      <c r="X14" s="5">
        <v>114480</v>
      </c>
      <c r="Y14" s="5">
        <v>112480</v>
      </c>
      <c r="Z14" s="5">
        <v>112480</v>
      </c>
      <c r="AA14" s="5">
        <v>112480</v>
      </c>
      <c r="AB14" s="5">
        <v>117870</v>
      </c>
      <c r="AC14" s="5">
        <v>112980</v>
      </c>
      <c r="AD14" s="5">
        <v>112480</v>
      </c>
      <c r="AE14" s="5">
        <v>115970</v>
      </c>
      <c r="AF14" s="5">
        <v>116970</v>
      </c>
      <c r="AG14" s="5">
        <v>110880</v>
      </c>
      <c r="AH14" s="5">
        <v>111110</v>
      </c>
      <c r="AI14" s="5">
        <v>116170</v>
      </c>
      <c r="AJ14" s="5">
        <v>109080</v>
      </c>
      <c r="AK14" s="5">
        <v>109080</v>
      </c>
    </row>
    <row r="15" spans="1:37">
      <c r="A15" s="5">
        <v>8</v>
      </c>
      <c r="B15" s="5" t="s">
        <v>64</v>
      </c>
      <c r="C15" s="5" t="s">
        <v>56</v>
      </c>
      <c r="D15" s="5">
        <v>117180</v>
      </c>
      <c r="E15" s="5">
        <v>117180</v>
      </c>
      <c r="F15" s="5">
        <v>114740</v>
      </c>
      <c r="G15" s="5">
        <v>114740</v>
      </c>
      <c r="H15" s="5">
        <v>114140</v>
      </c>
      <c r="I15" s="5">
        <v>114140</v>
      </c>
      <c r="J15" s="5">
        <v>114140</v>
      </c>
      <c r="K15" s="5">
        <v>113340</v>
      </c>
      <c r="L15" s="5">
        <v>99930</v>
      </c>
      <c r="M15" s="5">
        <v>100310</v>
      </c>
      <c r="N15" s="5">
        <v>99930</v>
      </c>
      <c r="O15" s="5">
        <v>114740</v>
      </c>
      <c r="P15" s="5">
        <v>115780</v>
      </c>
      <c r="Q15" s="5">
        <v>116140</v>
      </c>
      <c r="R15" s="5">
        <v>116140</v>
      </c>
      <c r="S15" s="5">
        <v>113570</v>
      </c>
      <c r="T15" s="5">
        <v>114610</v>
      </c>
      <c r="U15" s="5">
        <v>114610</v>
      </c>
      <c r="V15" s="5">
        <v>117330</v>
      </c>
      <c r="W15" s="5">
        <v>116140</v>
      </c>
      <c r="X15" s="5">
        <v>116140</v>
      </c>
      <c r="Y15" s="5">
        <v>114140</v>
      </c>
      <c r="Z15" s="5">
        <v>114140</v>
      </c>
      <c r="AA15" s="5">
        <v>114140</v>
      </c>
      <c r="AB15" s="5">
        <v>119530</v>
      </c>
      <c r="AC15" s="5">
        <v>114640</v>
      </c>
      <c r="AD15" s="5">
        <v>114140</v>
      </c>
      <c r="AE15" s="5">
        <v>117630</v>
      </c>
      <c r="AF15" s="5">
        <v>118630</v>
      </c>
      <c r="AG15" s="5">
        <v>112540</v>
      </c>
      <c r="AH15" s="5">
        <v>112770</v>
      </c>
      <c r="AI15" s="5">
        <v>117830</v>
      </c>
      <c r="AJ15" s="5">
        <v>110740</v>
      </c>
      <c r="AK15" s="5">
        <v>110740</v>
      </c>
    </row>
    <row r="16" spans="1:37">
      <c r="A16" s="5">
        <v>9</v>
      </c>
      <c r="B16" s="5" t="s">
        <v>65</v>
      </c>
      <c r="C16" s="5" t="s">
        <v>66</v>
      </c>
      <c r="D16" s="5">
        <v>115110</v>
      </c>
      <c r="E16" s="5">
        <v>115110</v>
      </c>
      <c r="F16" s="5">
        <v>112670</v>
      </c>
      <c r="G16" s="5">
        <v>112670</v>
      </c>
      <c r="H16" s="5">
        <v>112070</v>
      </c>
      <c r="I16" s="5">
        <v>112070</v>
      </c>
      <c r="J16" s="5">
        <v>112070</v>
      </c>
      <c r="K16" s="5">
        <v>111270</v>
      </c>
      <c r="L16" s="5">
        <v>98540</v>
      </c>
      <c r="M16" s="5">
        <v>98540</v>
      </c>
      <c r="N16" s="5">
        <v>98540</v>
      </c>
      <c r="O16" s="5">
        <v>112670</v>
      </c>
      <c r="P16" s="5">
        <v>113710</v>
      </c>
      <c r="Q16" s="5">
        <v>114070</v>
      </c>
      <c r="R16" s="5">
        <v>114070</v>
      </c>
      <c r="S16" s="5">
        <v>111500</v>
      </c>
      <c r="T16" s="5">
        <v>112550</v>
      </c>
      <c r="U16" s="5">
        <v>112550</v>
      </c>
      <c r="V16" s="5">
        <v>115260</v>
      </c>
      <c r="W16" s="5">
        <v>114070</v>
      </c>
      <c r="X16" s="5">
        <v>114070</v>
      </c>
      <c r="Y16" s="5">
        <v>112070</v>
      </c>
      <c r="Z16" s="5">
        <v>112070</v>
      </c>
      <c r="AA16" s="5">
        <v>112070</v>
      </c>
      <c r="AB16" s="5">
        <v>117460</v>
      </c>
      <c r="AC16" s="5">
        <v>112570</v>
      </c>
      <c r="AD16" s="5">
        <v>112070</v>
      </c>
      <c r="AE16" s="5">
        <v>115560</v>
      </c>
      <c r="AF16" s="5">
        <v>116560</v>
      </c>
      <c r="AG16" s="5">
        <v>110470</v>
      </c>
      <c r="AH16" s="5">
        <v>110700</v>
      </c>
      <c r="AI16" s="5">
        <v>115760</v>
      </c>
      <c r="AJ16" s="5">
        <v>108670</v>
      </c>
      <c r="AK16" s="5">
        <v>108670</v>
      </c>
    </row>
    <row r="17" spans="1:37">
      <c r="A17" s="5">
        <v>10</v>
      </c>
      <c r="B17" s="5" t="s">
        <v>67</v>
      </c>
      <c r="C17" s="5" t="s">
        <v>66</v>
      </c>
      <c r="D17" s="5">
        <v>114490</v>
      </c>
      <c r="E17" s="5">
        <v>114490</v>
      </c>
      <c r="F17" s="5">
        <v>112050</v>
      </c>
      <c r="G17" s="5">
        <v>112050</v>
      </c>
      <c r="H17" s="5">
        <v>111450</v>
      </c>
      <c r="I17" s="5">
        <v>111450</v>
      </c>
      <c r="J17" s="5">
        <v>111450</v>
      </c>
      <c r="K17" s="5">
        <v>110650</v>
      </c>
      <c r="L17" s="5">
        <v>97920</v>
      </c>
      <c r="M17" s="5">
        <v>97920</v>
      </c>
      <c r="N17" s="5">
        <v>97920</v>
      </c>
      <c r="O17" s="5">
        <v>112050</v>
      </c>
      <c r="P17" s="5">
        <v>113090</v>
      </c>
      <c r="Q17" s="5">
        <v>113450</v>
      </c>
      <c r="R17" s="5">
        <v>113450</v>
      </c>
      <c r="S17" s="5">
        <v>110880</v>
      </c>
      <c r="T17" s="5">
        <v>111930</v>
      </c>
      <c r="U17" s="5">
        <v>111930</v>
      </c>
      <c r="V17" s="5">
        <v>114640</v>
      </c>
      <c r="W17" s="5">
        <v>113450</v>
      </c>
      <c r="X17" s="5">
        <v>113450</v>
      </c>
      <c r="Y17" s="5">
        <v>111450</v>
      </c>
      <c r="Z17" s="5">
        <v>111450</v>
      </c>
      <c r="AA17" s="5">
        <v>111450</v>
      </c>
      <c r="AB17" s="5">
        <v>116840</v>
      </c>
      <c r="AC17" s="5">
        <v>111950</v>
      </c>
      <c r="AD17" s="5">
        <v>111450</v>
      </c>
      <c r="AE17" s="5">
        <v>114940</v>
      </c>
      <c r="AF17" s="5">
        <v>115940</v>
      </c>
      <c r="AG17" s="5">
        <v>109850</v>
      </c>
      <c r="AH17" s="5">
        <v>110080</v>
      </c>
      <c r="AI17" s="5">
        <v>115140</v>
      </c>
      <c r="AJ17" s="5">
        <v>108050</v>
      </c>
      <c r="AK17" s="5">
        <v>108050</v>
      </c>
    </row>
    <row r="18" spans="1:37">
      <c r="A18" s="5">
        <v>11</v>
      </c>
      <c r="B18" s="5" t="s">
        <v>68</v>
      </c>
      <c r="C18" s="5" t="s">
        <v>56</v>
      </c>
      <c r="D18" s="5">
        <v>118100</v>
      </c>
      <c r="E18" s="5">
        <v>118100</v>
      </c>
      <c r="F18" s="5">
        <v>115650</v>
      </c>
      <c r="G18" s="5">
        <v>115650</v>
      </c>
      <c r="H18" s="5">
        <v>115050</v>
      </c>
      <c r="I18" s="5">
        <v>115050</v>
      </c>
      <c r="J18" s="5">
        <v>115050</v>
      </c>
      <c r="K18" s="5">
        <v>114250</v>
      </c>
      <c r="L18" s="5">
        <v>101510</v>
      </c>
      <c r="M18" s="5">
        <v>101510</v>
      </c>
      <c r="N18" s="5">
        <v>101510</v>
      </c>
      <c r="O18" s="5">
        <v>115650</v>
      </c>
      <c r="P18" s="5">
        <v>116700</v>
      </c>
      <c r="Q18" s="5">
        <v>117050</v>
      </c>
      <c r="R18" s="5">
        <v>117050</v>
      </c>
      <c r="S18" s="5">
        <v>114480</v>
      </c>
      <c r="T18" s="5">
        <v>115530</v>
      </c>
      <c r="U18" s="5">
        <v>115530</v>
      </c>
      <c r="V18" s="5">
        <v>118250</v>
      </c>
      <c r="W18" s="5">
        <v>117050</v>
      </c>
      <c r="X18" s="5">
        <v>117050</v>
      </c>
      <c r="Y18" s="5">
        <v>115050</v>
      </c>
      <c r="Z18" s="5">
        <v>115050</v>
      </c>
      <c r="AA18" s="5">
        <v>115050</v>
      </c>
      <c r="AB18" s="5">
        <v>120440</v>
      </c>
      <c r="AC18" s="5">
        <v>115550</v>
      </c>
      <c r="AD18" s="5">
        <v>115050</v>
      </c>
      <c r="AE18" s="5">
        <v>118540</v>
      </c>
      <c r="AF18" s="5">
        <v>119540</v>
      </c>
      <c r="AG18" s="5">
        <v>113450</v>
      </c>
      <c r="AH18" s="5">
        <v>113680</v>
      </c>
      <c r="AI18" s="5">
        <v>118740</v>
      </c>
      <c r="AJ18" s="5">
        <v>111650</v>
      </c>
      <c r="AK18" s="5">
        <v>111650</v>
      </c>
    </row>
    <row r="19" spans="1:37">
      <c r="A19" s="5">
        <v>12</v>
      </c>
      <c r="B19" s="5" t="s">
        <v>69</v>
      </c>
      <c r="C19" s="5" t="s">
        <v>70</v>
      </c>
      <c r="D19" s="5">
        <v>117250</v>
      </c>
      <c r="E19" s="5">
        <v>117250</v>
      </c>
      <c r="F19" s="5">
        <v>114810</v>
      </c>
      <c r="G19" s="5">
        <v>114810</v>
      </c>
      <c r="H19" s="5">
        <v>114210</v>
      </c>
      <c r="I19" s="5">
        <v>114210</v>
      </c>
      <c r="J19" s="5">
        <v>114210</v>
      </c>
      <c r="K19" s="5">
        <v>113410</v>
      </c>
      <c r="L19" s="5">
        <v>100660</v>
      </c>
      <c r="M19" s="5">
        <v>100660</v>
      </c>
      <c r="N19" s="5">
        <v>100660</v>
      </c>
      <c r="O19" s="5">
        <v>114810</v>
      </c>
      <c r="P19" s="5">
        <v>115850</v>
      </c>
      <c r="Q19" s="5">
        <v>116210</v>
      </c>
      <c r="R19" s="5">
        <v>116210</v>
      </c>
      <c r="S19" s="5">
        <v>113640</v>
      </c>
      <c r="T19" s="5">
        <v>114680</v>
      </c>
      <c r="U19" s="5">
        <v>114680</v>
      </c>
      <c r="V19" s="5">
        <v>117400</v>
      </c>
      <c r="W19" s="5">
        <v>116210</v>
      </c>
      <c r="X19" s="5">
        <v>116210</v>
      </c>
      <c r="Y19" s="5">
        <v>114210</v>
      </c>
      <c r="Z19" s="5">
        <v>114210</v>
      </c>
      <c r="AA19" s="5">
        <v>114210</v>
      </c>
      <c r="AB19" s="5">
        <v>119590</v>
      </c>
      <c r="AC19" s="5">
        <v>114710</v>
      </c>
      <c r="AD19" s="5">
        <v>114210</v>
      </c>
      <c r="AE19" s="5">
        <v>117690</v>
      </c>
      <c r="AF19" s="5">
        <v>118690</v>
      </c>
      <c r="AG19" s="5">
        <v>112610</v>
      </c>
      <c r="AH19" s="5">
        <v>112840</v>
      </c>
      <c r="AI19" s="5">
        <v>117890</v>
      </c>
      <c r="AJ19" s="5">
        <v>110810</v>
      </c>
      <c r="AK19" s="5">
        <v>110810</v>
      </c>
    </row>
    <row r="20" spans="1:37">
      <c r="A20" s="5">
        <v>13</v>
      </c>
      <c r="B20" s="5" t="s">
        <v>71</v>
      </c>
      <c r="C20" s="5" t="s">
        <v>72</v>
      </c>
      <c r="D20" s="5">
        <v>117560</v>
      </c>
      <c r="E20" s="5">
        <v>117560</v>
      </c>
      <c r="F20" s="5">
        <v>115120</v>
      </c>
      <c r="G20" s="5">
        <v>115120</v>
      </c>
      <c r="H20" s="5">
        <v>114520</v>
      </c>
      <c r="I20" s="5">
        <v>114520</v>
      </c>
      <c r="J20" s="5">
        <v>114520</v>
      </c>
      <c r="K20" s="5">
        <v>113720</v>
      </c>
      <c r="L20" s="5">
        <v>99760</v>
      </c>
      <c r="M20" s="5">
        <v>100230</v>
      </c>
      <c r="N20" s="5">
        <v>99760</v>
      </c>
      <c r="O20" s="5">
        <v>115120</v>
      </c>
      <c r="P20" s="5">
        <v>116160</v>
      </c>
      <c r="Q20" s="5">
        <v>116520</v>
      </c>
      <c r="R20" s="5">
        <v>116520</v>
      </c>
      <c r="S20" s="5">
        <v>113950</v>
      </c>
      <c r="T20" s="5">
        <v>115000</v>
      </c>
      <c r="U20" s="5">
        <v>115000</v>
      </c>
      <c r="V20" s="5">
        <v>117710</v>
      </c>
      <c r="W20" s="5">
        <v>116520</v>
      </c>
      <c r="X20" s="5">
        <v>116520</v>
      </c>
      <c r="Y20" s="5">
        <v>114520</v>
      </c>
      <c r="Z20" s="5">
        <v>114520</v>
      </c>
      <c r="AA20" s="5">
        <v>114520</v>
      </c>
      <c r="AB20" s="5">
        <v>119910</v>
      </c>
      <c r="AC20" s="5">
        <v>115020</v>
      </c>
      <c r="AD20" s="5">
        <v>114520</v>
      </c>
      <c r="AE20" s="5">
        <v>118010</v>
      </c>
      <c r="AF20" s="5">
        <v>119010</v>
      </c>
      <c r="AG20" s="5">
        <v>112920</v>
      </c>
      <c r="AH20" s="5">
        <v>113150</v>
      </c>
      <c r="AI20" s="5">
        <v>118210</v>
      </c>
      <c r="AJ20" s="5">
        <v>111120</v>
      </c>
      <c r="AK20" s="5">
        <v>111120</v>
      </c>
    </row>
    <row r="21" spans="1:37">
      <c r="A21" s="5">
        <v>14</v>
      </c>
      <c r="B21" s="5" t="s">
        <v>73</v>
      </c>
      <c r="C21" s="5" t="s">
        <v>74</v>
      </c>
      <c r="D21" s="5">
        <v>117230</v>
      </c>
      <c r="E21" s="5">
        <v>117230</v>
      </c>
      <c r="F21" s="5">
        <v>114790</v>
      </c>
      <c r="G21" s="5">
        <v>114790</v>
      </c>
      <c r="H21" s="5">
        <v>114190</v>
      </c>
      <c r="I21" s="5">
        <v>114190</v>
      </c>
      <c r="J21" s="5">
        <v>114190</v>
      </c>
      <c r="K21" s="5">
        <v>113390</v>
      </c>
      <c r="L21" s="5">
        <v>100660</v>
      </c>
      <c r="M21" s="5">
        <v>100660</v>
      </c>
      <c r="N21" s="5">
        <v>100660</v>
      </c>
      <c r="O21" s="5">
        <v>114790</v>
      </c>
      <c r="P21" s="5">
        <v>115830</v>
      </c>
      <c r="Q21" s="5">
        <v>116190</v>
      </c>
      <c r="R21" s="5">
        <v>116190</v>
      </c>
      <c r="S21" s="5">
        <v>113620</v>
      </c>
      <c r="T21" s="5">
        <v>114670</v>
      </c>
      <c r="U21" s="5">
        <v>114670</v>
      </c>
      <c r="V21" s="5">
        <v>117380</v>
      </c>
      <c r="W21" s="5">
        <v>116190</v>
      </c>
      <c r="X21" s="5">
        <v>116190</v>
      </c>
      <c r="Y21" s="5">
        <v>114190</v>
      </c>
      <c r="Z21" s="5">
        <v>114190</v>
      </c>
      <c r="AA21" s="5">
        <v>114190</v>
      </c>
      <c r="AB21" s="5">
        <v>119580</v>
      </c>
      <c r="AC21" s="5">
        <v>114690</v>
      </c>
      <c r="AD21" s="5">
        <v>114190</v>
      </c>
      <c r="AE21" s="5">
        <v>117680</v>
      </c>
      <c r="AF21" s="5">
        <v>118680</v>
      </c>
      <c r="AG21" s="5">
        <v>112590</v>
      </c>
      <c r="AH21" s="5">
        <v>112820</v>
      </c>
      <c r="AI21" s="5">
        <v>117880</v>
      </c>
      <c r="AJ21" s="5">
        <v>110790</v>
      </c>
      <c r="AK21" s="5">
        <v>110790</v>
      </c>
    </row>
    <row r="22" spans="1:37">
      <c r="A22" s="5">
        <v>15</v>
      </c>
      <c r="B22" s="5" t="s">
        <v>75</v>
      </c>
      <c r="C22" s="5" t="s">
        <v>76</v>
      </c>
      <c r="D22" s="5">
        <v>111880</v>
      </c>
      <c r="E22" s="5">
        <v>111880</v>
      </c>
      <c r="F22" s="5">
        <v>109440</v>
      </c>
      <c r="G22" s="5">
        <v>109440</v>
      </c>
      <c r="H22" s="5">
        <v>108840</v>
      </c>
      <c r="I22" s="5">
        <v>108840</v>
      </c>
      <c r="J22" s="5">
        <v>108840</v>
      </c>
      <c r="K22" s="5">
        <v>108040</v>
      </c>
      <c r="L22" s="5">
        <v>95300</v>
      </c>
      <c r="M22" s="5">
        <v>95300</v>
      </c>
      <c r="N22" s="5">
        <v>95300</v>
      </c>
      <c r="O22" s="5">
        <v>109440</v>
      </c>
      <c r="P22" s="5">
        <v>110480</v>
      </c>
      <c r="Q22" s="5">
        <v>110840</v>
      </c>
      <c r="R22" s="5">
        <v>110840</v>
      </c>
      <c r="S22" s="5">
        <v>108270</v>
      </c>
      <c r="T22" s="5">
        <v>109310</v>
      </c>
      <c r="U22" s="5">
        <v>109310</v>
      </c>
      <c r="V22" s="5">
        <v>112030</v>
      </c>
      <c r="W22" s="5">
        <v>110840</v>
      </c>
      <c r="X22" s="5">
        <v>110840</v>
      </c>
      <c r="Y22" s="5">
        <v>108840</v>
      </c>
      <c r="Z22" s="5">
        <v>108840</v>
      </c>
      <c r="AA22" s="5">
        <v>108840</v>
      </c>
      <c r="AB22" s="5">
        <v>114900</v>
      </c>
      <c r="AC22" s="5">
        <v>109340</v>
      </c>
      <c r="AD22" s="5">
        <v>108840</v>
      </c>
      <c r="AE22" s="5">
        <v>112330</v>
      </c>
      <c r="AF22" s="5">
        <v>113330</v>
      </c>
      <c r="AG22" s="5">
        <v>107240</v>
      </c>
      <c r="AH22" s="5">
        <v>107470</v>
      </c>
      <c r="AI22" s="5">
        <v>112530</v>
      </c>
      <c r="AJ22" s="5">
        <v>107740</v>
      </c>
      <c r="AK22" s="5">
        <v>107740</v>
      </c>
    </row>
    <row r="23" spans="1:37">
      <c r="A23" s="5">
        <v>16</v>
      </c>
      <c r="B23" s="5" t="s">
        <v>77</v>
      </c>
      <c r="C23" s="5" t="s">
        <v>78</v>
      </c>
      <c r="D23" s="5">
        <v>112730</v>
      </c>
      <c r="E23" s="5">
        <v>112730</v>
      </c>
      <c r="F23" s="5">
        <v>110290</v>
      </c>
      <c r="G23" s="5">
        <v>110290</v>
      </c>
      <c r="H23" s="5">
        <v>109690</v>
      </c>
      <c r="I23" s="5">
        <v>109690</v>
      </c>
      <c r="J23" s="5">
        <v>109690</v>
      </c>
      <c r="K23" s="5">
        <v>108890</v>
      </c>
      <c r="L23" s="5">
        <v>96160</v>
      </c>
      <c r="M23" s="5">
        <v>96160</v>
      </c>
      <c r="N23" s="5">
        <v>96160</v>
      </c>
      <c r="O23" s="5">
        <v>110290</v>
      </c>
      <c r="P23" s="5">
        <v>111330</v>
      </c>
      <c r="Q23" s="5">
        <v>111690</v>
      </c>
      <c r="R23" s="5">
        <v>111690</v>
      </c>
      <c r="S23" s="5">
        <v>109120</v>
      </c>
      <c r="T23" s="5">
        <v>110170</v>
      </c>
      <c r="U23" s="5">
        <v>110170</v>
      </c>
      <c r="V23" s="5">
        <v>112880</v>
      </c>
      <c r="W23" s="5">
        <v>111690</v>
      </c>
      <c r="X23" s="5">
        <v>111690</v>
      </c>
      <c r="Y23" s="5">
        <v>109690</v>
      </c>
      <c r="Z23" s="5">
        <v>109690</v>
      </c>
      <c r="AA23" s="5">
        <v>109690</v>
      </c>
      <c r="AB23" s="5">
        <v>115080</v>
      </c>
      <c r="AC23" s="5">
        <v>110190</v>
      </c>
      <c r="AD23" s="5">
        <v>109690</v>
      </c>
      <c r="AE23" s="5">
        <v>113180</v>
      </c>
      <c r="AF23" s="5">
        <v>114180</v>
      </c>
      <c r="AG23" s="5">
        <v>108090</v>
      </c>
      <c r="AH23" s="5">
        <v>108320</v>
      </c>
      <c r="AI23" s="5">
        <v>113380</v>
      </c>
      <c r="AJ23" s="5">
        <v>106290</v>
      </c>
      <c r="AK23" s="5">
        <v>106290</v>
      </c>
    </row>
    <row r="24" spans="1:37">
      <c r="A24" s="5">
        <v>17</v>
      </c>
      <c r="B24" s="5" t="s">
        <v>79</v>
      </c>
      <c r="C24" s="5" t="s">
        <v>80</v>
      </c>
      <c r="D24" s="5">
        <v>113160</v>
      </c>
      <c r="E24" s="5">
        <v>113160</v>
      </c>
      <c r="F24" s="5">
        <v>110720</v>
      </c>
      <c r="G24" s="5">
        <v>110720</v>
      </c>
      <c r="H24" s="5">
        <v>110120</v>
      </c>
      <c r="I24" s="5">
        <v>110120</v>
      </c>
      <c r="J24" s="5">
        <v>110120</v>
      </c>
      <c r="K24" s="5">
        <v>109320</v>
      </c>
      <c r="L24" s="5">
        <v>96590</v>
      </c>
      <c r="M24" s="5">
        <v>96590</v>
      </c>
      <c r="N24" s="5">
        <v>96590</v>
      </c>
      <c r="O24" s="5">
        <v>110720</v>
      </c>
      <c r="P24" s="5">
        <v>111760</v>
      </c>
      <c r="Q24" s="5">
        <v>112120</v>
      </c>
      <c r="R24" s="5">
        <v>112120</v>
      </c>
      <c r="S24" s="5">
        <v>109550</v>
      </c>
      <c r="T24" s="5">
        <v>110600</v>
      </c>
      <c r="U24" s="5">
        <v>110600</v>
      </c>
      <c r="V24" s="5">
        <v>113310</v>
      </c>
      <c r="W24" s="5">
        <v>112120</v>
      </c>
      <c r="X24" s="5">
        <v>112120</v>
      </c>
      <c r="Y24" s="5">
        <v>110120</v>
      </c>
      <c r="Z24" s="5">
        <v>110120</v>
      </c>
      <c r="AA24" s="5">
        <v>110120</v>
      </c>
      <c r="AB24" s="5">
        <v>115510</v>
      </c>
      <c r="AC24" s="5">
        <v>110620</v>
      </c>
      <c r="AD24" s="5">
        <v>110120</v>
      </c>
      <c r="AE24" s="5">
        <v>113610</v>
      </c>
      <c r="AF24" s="5">
        <v>114610</v>
      </c>
      <c r="AG24" s="5">
        <v>108520</v>
      </c>
      <c r="AH24" s="5">
        <v>108750</v>
      </c>
      <c r="AI24" s="5">
        <v>113810</v>
      </c>
      <c r="AJ24" s="5">
        <v>106720</v>
      </c>
      <c r="AK24" s="5">
        <v>106720</v>
      </c>
    </row>
    <row r="25" spans="1:37">
      <c r="A25" s="5">
        <v>18</v>
      </c>
      <c r="B25" s="5" t="s">
        <v>81</v>
      </c>
      <c r="C25" s="5" t="s">
        <v>78</v>
      </c>
      <c r="D25" s="5">
        <v>112500</v>
      </c>
      <c r="E25" s="5">
        <v>112500</v>
      </c>
      <c r="F25" s="5">
        <v>110060</v>
      </c>
      <c r="G25" s="5">
        <v>110060</v>
      </c>
      <c r="H25" s="5">
        <v>109460</v>
      </c>
      <c r="I25" s="5">
        <v>109460</v>
      </c>
      <c r="J25" s="5">
        <v>109460</v>
      </c>
      <c r="K25" s="5">
        <v>108660</v>
      </c>
      <c r="L25" s="5">
        <v>95930</v>
      </c>
      <c r="M25" s="5">
        <v>95930</v>
      </c>
      <c r="N25" s="5">
        <v>95930</v>
      </c>
      <c r="O25" s="5">
        <v>110060</v>
      </c>
      <c r="P25" s="5">
        <v>111100</v>
      </c>
      <c r="Q25" s="5">
        <v>111460</v>
      </c>
      <c r="R25" s="5">
        <v>111460</v>
      </c>
      <c r="S25" s="5">
        <v>108890</v>
      </c>
      <c r="T25" s="5">
        <v>109940</v>
      </c>
      <c r="U25" s="5">
        <v>109940</v>
      </c>
      <c r="V25" s="5">
        <v>112650</v>
      </c>
      <c r="W25" s="5">
        <v>111460</v>
      </c>
      <c r="X25" s="5">
        <v>111460</v>
      </c>
      <c r="Y25" s="5">
        <v>109460</v>
      </c>
      <c r="Z25" s="5">
        <v>109460</v>
      </c>
      <c r="AA25" s="5">
        <v>109460</v>
      </c>
      <c r="AB25" s="5">
        <v>114850</v>
      </c>
      <c r="AC25" s="5">
        <v>109960</v>
      </c>
      <c r="AD25" s="5">
        <v>109460</v>
      </c>
      <c r="AE25" s="5">
        <v>112950</v>
      </c>
      <c r="AF25" s="5">
        <v>113950</v>
      </c>
      <c r="AG25" s="5">
        <v>107860</v>
      </c>
      <c r="AH25" s="5">
        <v>108090</v>
      </c>
      <c r="AI25" s="5">
        <v>113150</v>
      </c>
      <c r="AJ25" s="5">
        <v>108360</v>
      </c>
      <c r="AK25" s="5">
        <v>108360</v>
      </c>
    </row>
    <row r="26" spans="1:37">
      <c r="A26" s="5">
        <v>19</v>
      </c>
      <c r="B26" s="5" t="s">
        <v>82</v>
      </c>
      <c r="C26" s="5" t="s">
        <v>80</v>
      </c>
      <c r="D26" s="5">
        <v>113200</v>
      </c>
      <c r="E26" s="5">
        <v>113200</v>
      </c>
      <c r="F26" s="5">
        <v>110760</v>
      </c>
      <c r="G26" s="5">
        <v>110760</v>
      </c>
      <c r="H26" s="5">
        <v>110160</v>
      </c>
      <c r="I26" s="5">
        <v>110160</v>
      </c>
      <c r="J26" s="5">
        <v>110160</v>
      </c>
      <c r="K26" s="5">
        <v>109360</v>
      </c>
      <c r="L26" s="5">
        <v>96630</v>
      </c>
      <c r="M26" s="5">
        <v>96630</v>
      </c>
      <c r="N26" s="5">
        <v>96630</v>
      </c>
      <c r="O26" s="5">
        <v>110760</v>
      </c>
      <c r="P26" s="5">
        <v>111800</v>
      </c>
      <c r="Q26" s="5">
        <v>112160</v>
      </c>
      <c r="R26" s="5">
        <v>112160</v>
      </c>
      <c r="S26" s="5">
        <v>109590</v>
      </c>
      <c r="T26" s="5">
        <v>110640</v>
      </c>
      <c r="U26" s="5">
        <v>110640</v>
      </c>
      <c r="V26" s="5">
        <v>113350</v>
      </c>
      <c r="W26" s="5">
        <v>112160</v>
      </c>
      <c r="X26" s="5">
        <v>112160</v>
      </c>
      <c r="Y26" s="5">
        <v>110160</v>
      </c>
      <c r="Z26" s="5">
        <v>110160</v>
      </c>
      <c r="AA26" s="5">
        <v>110160</v>
      </c>
      <c r="AB26" s="5">
        <v>115550</v>
      </c>
      <c r="AC26" s="5">
        <v>110660</v>
      </c>
      <c r="AD26" s="5">
        <v>110160</v>
      </c>
      <c r="AE26" s="5">
        <v>113650</v>
      </c>
      <c r="AF26" s="5">
        <v>114650</v>
      </c>
      <c r="AG26" s="5">
        <v>108560</v>
      </c>
      <c r="AH26" s="5">
        <v>108790</v>
      </c>
      <c r="AI26" s="5">
        <v>113850</v>
      </c>
      <c r="AJ26" s="5">
        <v>106760</v>
      </c>
      <c r="AK26" s="5">
        <v>106760</v>
      </c>
    </row>
    <row r="27" spans="1:37">
      <c r="A27" s="5">
        <v>20</v>
      </c>
      <c r="B27" s="5" t="s">
        <v>83</v>
      </c>
      <c r="C27" s="5" t="s">
        <v>84</v>
      </c>
      <c r="D27" s="5">
        <v>114220</v>
      </c>
      <c r="E27" s="5">
        <v>114220</v>
      </c>
      <c r="F27" s="5">
        <v>111780</v>
      </c>
      <c r="G27" s="5">
        <v>111780</v>
      </c>
      <c r="H27" s="5">
        <v>111180</v>
      </c>
      <c r="I27" s="5">
        <v>111180</v>
      </c>
      <c r="J27" s="5">
        <v>111180</v>
      </c>
      <c r="K27" s="5">
        <v>110380</v>
      </c>
      <c r="L27" s="5">
        <v>97650</v>
      </c>
      <c r="M27" s="5">
        <v>97650</v>
      </c>
      <c r="N27" s="5">
        <v>97650</v>
      </c>
      <c r="O27" s="5">
        <v>111780</v>
      </c>
      <c r="P27" s="5">
        <v>112820</v>
      </c>
      <c r="Q27" s="5">
        <v>113180</v>
      </c>
      <c r="R27" s="5">
        <v>113180</v>
      </c>
      <c r="S27" s="5">
        <v>110610</v>
      </c>
      <c r="T27" s="5">
        <v>111660</v>
      </c>
      <c r="U27" s="5">
        <v>111660</v>
      </c>
      <c r="V27" s="5">
        <v>114370</v>
      </c>
      <c r="W27" s="5">
        <v>113180</v>
      </c>
      <c r="X27" s="5">
        <v>113180</v>
      </c>
      <c r="Y27" s="5">
        <v>111180</v>
      </c>
      <c r="Z27" s="5">
        <v>111180</v>
      </c>
      <c r="AA27" s="5">
        <v>111180</v>
      </c>
      <c r="AB27" s="5">
        <v>116570</v>
      </c>
      <c r="AC27" s="5">
        <v>111680</v>
      </c>
      <c r="AD27" s="5">
        <v>111180</v>
      </c>
      <c r="AE27" s="5">
        <v>114670</v>
      </c>
      <c r="AF27" s="5">
        <v>115670</v>
      </c>
      <c r="AG27" s="5">
        <v>109580</v>
      </c>
      <c r="AH27" s="5">
        <v>109810</v>
      </c>
      <c r="AI27" s="5">
        <v>114870</v>
      </c>
      <c r="AJ27" s="5">
        <v>107780</v>
      </c>
      <c r="AK27" s="5">
        <v>107780</v>
      </c>
    </row>
    <row r="28" spans="1:37">
      <c r="A28" s="5">
        <v>21</v>
      </c>
      <c r="B28" s="5" t="s">
        <v>85</v>
      </c>
      <c r="C28" s="5" t="s">
        <v>62</v>
      </c>
      <c r="D28" s="5">
        <v>114680</v>
      </c>
      <c r="E28" s="5">
        <v>114680</v>
      </c>
      <c r="F28" s="5">
        <v>112240</v>
      </c>
      <c r="G28" s="5">
        <v>112240</v>
      </c>
      <c r="H28" s="5">
        <v>111640</v>
      </c>
      <c r="I28" s="5">
        <v>111640</v>
      </c>
      <c r="J28" s="5">
        <v>111640</v>
      </c>
      <c r="K28" s="5">
        <v>110840</v>
      </c>
      <c r="L28" s="5">
        <v>98100</v>
      </c>
      <c r="M28" s="5">
        <v>98100</v>
      </c>
      <c r="N28" s="5">
        <v>98100</v>
      </c>
      <c r="O28" s="5">
        <v>112240</v>
      </c>
      <c r="P28" s="5">
        <v>113280</v>
      </c>
      <c r="Q28" s="5">
        <v>113640</v>
      </c>
      <c r="R28" s="5">
        <v>113640</v>
      </c>
      <c r="S28" s="5">
        <v>111070</v>
      </c>
      <c r="T28" s="5">
        <v>112110</v>
      </c>
      <c r="U28" s="5">
        <v>112110</v>
      </c>
      <c r="V28" s="5">
        <v>114830</v>
      </c>
      <c r="W28" s="5">
        <v>113640</v>
      </c>
      <c r="X28" s="5">
        <v>113640</v>
      </c>
      <c r="Y28" s="5">
        <v>111640</v>
      </c>
      <c r="Z28" s="5">
        <v>111640</v>
      </c>
      <c r="AA28" s="5">
        <v>111640</v>
      </c>
      <c r="AB28" s="5">
        <v>117030</v>
      </c>
      <c r="AC28" s="5">
        <v>112140</v>
      </c>
      <c r="AD28" s="5">
        <v>111640</v>
      </c>
      <c r="AE28" s="5">
        <v>115130</v>
      </c>
      <c r="AF28" s="5">
        <v>116130</v>
      </c>
      <c r="AG28" s="5">
        <v>110040</v>
      </c>
      <c r="AH28" s="5">
        <v>110270</v>
      </c>
      <c r="AI28" s="5">
        <v>115330</v>
      </c>
      <c r="AJ28" s="5">
        <v>108240</v>
      </c>
      <c r="AK28" s="5">
        <v>108240</v>
      </c>
    </row>
    <row r="29" spans="1:37">
      <c r="A29" s="5">
        <v>22</v>
      </c>
      <c r="B29" s="5" t="s">
        <v>86</v>
      </c>
      <c r="C29" s="5" t="s">
        <v>87</v>
      </c>
      <c r="D29" s="5">
        <v>117500</v>
      </c>
      <c r="E29" s="5">
        <v>117500</v>
      </c>
      <c r="F29" s="5">
        <v>115060</v>
      </c>
      <c r="G29" s="5">
        <v>115060</v>
      </c>
      <c r="H29" s="5">
        <v>114460</v>
      </c>
      <c r="I29" s="5">
        <v>114460</v>
      </c>
      <c r="J29" s="5">
        <v>114460</v>
      </c>
      <c r="K29" s="5">
        <v>113660</v>
      </c>
      <c r="L29" s="5">
        <v>100910</v>
      </c>
      <c r="M29" s="5">
        <v>100910</v>
      </c>
      <c r="N29" s="5">
        <v>100910</v>
      </c>
      <c r="O29" s="5">
        <v>115060</v>
      </c>
      <c r="P29" s="5">
        <v>116100</v>
      </c>
      <c r="Q29" s="5">
        <v>116460</v>
      </c>
      <c r="R29" s="5">
        <v>116460</v>
      </c>
      <c r="S29" s="5">
        <v>113890</v>
      </c>
      <c r="T29" s="5">
        <v>114930</v>
      </c>
      <c r="U29" s="5">
        <v>114930</v>
      </c>
      <c r="V29" s="5">
        <v>117650</v>
      </c>
      <c r="W29" s="5">
        <v>116460</v>
      </c>
      <c r="X29" s="5">
        <v>116460</v>
      </c>
      <c r="Y29" s="5">
        <v>114460</v>
      </c>
      <c r="Z29" s="5">
        <v>114460</v>
      </c>
      <c r="AA29" s="5">
        <v>114460</v>
      </c>
      <c r="AB29" s="5">
        <v>119840</v>
      </c>
      <c r="AC29" s="5">
        <v>114960</v>
      </c>
      <c r="AD29" s="5">
        <v>114460</v>
      </c>
      <c r="AE29" s="5">
        <v>117940</v>
      </c>
      <c r="AF29" s="5">
        <v>118940</v>
      </c>
      <c r="AG29" s="5">
        <v>112860</v>
      </c>
      <c r="AH29" s="5">
        <v>113090</v>
      </c>
      <c r="AI29" s="5">
        <v>118140</v>
      </c>
      <c r="AJ29" s="5">
        <v>111060</v>
      </c>
      <c r="AK29" s="5">
        <v>111060</v>
      </c>
    </row>
    <row r="30" spans="1:37">
      <c r="A30" s="5">
        <v>23</v>
      </c>
      <c r="B30" s="5" t="s">
        <v>88</v>
      </c>
      <c r="C30" s="5" t="s">
        <v>89</v>
      </c>
      <c r="D30" s="5">
        <v>117000</v>
      </c>
      <c r="E30" s="5">
        <v>117000</v>
      </c>
      <c r="F30" s="5">
        <v>114560</v>
      </c>
      <c r="G30" s="5">
        <v>114560</v>
      </c>
      <c r="H30" s="5">
        <v>113960</v>
      </c>
      <c r="I30" s="5">
        <v>113960</v>
      </c>
      <c r="J30" s="5">
        <v>113960</v>
      </c>
      <c r="K30" s="5">
        <v>113160</v>
      </c>
      <c r="L30" s="5">
        <v>100410</v>
      </c>
      <c r="M30" s="5">
        <v>100410</v>
      </c>
      <c r="N30" s="5">
        <v>100410</v>
      </c>
      <c r="O30" s="5">
        <v>114560</v>
      </c>
      <c r="P30" s="5">
        <v>115600</v>
      </c>
      <c r="Q30" s="5">
        <v>115960</v>
      </c>
      <c r="R30" s="5">
        <v>115960</v>
      </c>
      <c r="S30" s="5">
        <v>113390</v>
      </c>
      <c r="T30" s="5">
        <v>114430</v>
      </c>
      <c r="U30" s="5">
        <v>114430</v>
      </c>
      <c r="V30" s="5">
        <v>117150</v>
      </c>
      <c r="W30" s="5">
        <v>115960</v>
      </c>
      <c r="X30" s="5">
        <v>115960</v>
      </c>
      <c r="Y30" s="5">
        <v>113960</v>
      </c>
      <c r="Z30" s="5">
        <v>113960</v>
      </c>
      <c r="AA30" s="5">
        <v>113960</v>
      </c>
      <c r="AB30" s="5">
        <v>119340</v>
      </c>
      <c r="AC30" s="5">
        <v>114460</v>
      </c>
      <c r="AD30" s="5">
        <v>113960</v>
      </c>
      <c r="AE30" s="5">
        <v>117440</v>
      </c>
      <c r="AF30" s="5">
        <v>118440</v>
      </c>
      <c r="AG30" s="5">
        <v>112360</v>
      </c>
      <c r="AH30" s="5">
        <v>112590</v>
      </c>
      <c r="AI30" s="5">
        <v>117640</v>
      </c>
      <c r="AJ30" s="5">
        <v>110560</v>
      </c>
      <c r="AK30" s="5">
        <v>110560</v>
      </c>
    </row>
    <row r="31" spans="1:37">
      <c r="A31" s="5">
        <v>24</v>
      </c>
      <c r="B31" s="5" t="s">
        <v>90</v>
      </c>
      <c r="C31" s="5" t="s">
        <v>56</v>
      </c>
      <c r="D31" s="5">
        <v>117160</v>
      </c>
      <c r="E31" s="5">
        <v>117160</v>
      </c>
      <c r="F31" s="5">
        <v>114720</v>
      </c>
      <c r="G31" s="5">
        <v>114720</v>
      </c>
      <c r="H31" s="5">
        <v>114120</v>
      </c>
      <c r="I31" s="5">
        <v>114120</v>
      </c>
      <c r="J31" s="5">
        <v>114120</v>
      </c>
      <c r="K31" s="5">
        <v>113320</v>
      </c>
      <c r="L31" s="5">
        <v>100580</v>
      </c>
      <c r="M31" s="5">
        <v>100580</v>
      </c>
      <c r="N31" s="5">
        <v>100580</v>
      </c>
      <c r="O31" s="5">
        <v>114720</v>
      </c>
      <c r="P31" s="5">
        <v>115760</v>
      </c>
      <c r="Q31" s="5">
        <v>116120</v>
      </c>
      <c r="R31" s="5">
        <v>116120</v>
      </c>
      <c r="S31" s="5">
        <v>113550</v>
      </c>
      <c r="T31" s="5">
        <v>114590</v>
      </c>
      <c r="U31" s="5">
        <v>114590</v>
      </c>
      <c r="V31" s="5">
        <v>117310</v>
      </c>
      <c r="W31" s="5">
        <v>116120</v>
      </c>
      <c r="X31" s="5">
        <v>116120</v>
      </c>
      <c r="Y31" s="5">
        <v>114120</v>
      </c>
      <c r="Z31" s="5">
        <v>114120</v>
      </c>
      <c r="AA31" s="5">
        <v>114120</v>
      </c>
      <c r="AB31" s="5">
        <v>119510</v>
      </c>
      <c r="AC31" s="5">
        <v>114620</v>
      </c>
      <c r="AD31" s="5">
        <v>114120</v>
      </c>
      <c r="AE31" s="5">
        <v>117610</v>
      </c>
      <c r="AF31" s="5">
        <v>118610</v>
      </c>
      <c r="AG31" s="5">
        <v>112520</v>
      </c>
      <c r="AH31" s="5">
        <v>112750</v>
      </c>
      <c r="AI31" s="5">
        <v>117810</v>
      </c>
      <c r="AJ31" s="5">
        <v>110720</v>
      </c>
      <c r="AK31" s="5">
        <v>110720</v>
      </c>
    </row>
    <row r="32" spans="1:37">
      <c r="A32" s="5">
        <v>25</v>
      </c>
      <c r="B32" s="5" t="s">
        <v>91</v>
      </c>
      <c r="C32" s="5" t="s">
        <v>92</v>
      </c>
      <c r="D32" s="5">
        <v>116150</v>
      </c>
      <c r="E32" s="5">
        <v>116150</v>
      </c>
      <c r="F32" s="5">
        <v>113710</v>
      </c>
      <c r="G32" s="5">
        <v>113710</v>
      </c>
      <c r="H32" s="5">
        <v>113110</v>
      </c>
      <c r="I32" s="5">
        <v>113110</v>
      </c>
      <c r="J32" s="5">
        <v>113110</v>
      </c>
      <c r="K32" s="5">
        <v>112310</v>
      </c>
      <c r="L32" s="5">
        <v>99570</v>
      </c>
      <c r="M32" s="5">
        <v>99570</v>
      </c>
      <c r="N32" s="5">
        <v>99570</v>
      </c>
      <c r="O32" s="5">
        <v>113710</v>
      </c>
      <c r="P32" s="5">
        <v>114750</v>
      </c>
      <c r="Q32" s="5">
        <v>115110</v>
      </c>
      <c r="R32" s="5">
        <v>115110</v>
      </c>
      <c r="S32" s="5">
        <v>112540</v>
      </c>
      <c r="T32" s="5">
        <v>113580</v>
      </c>
      <c r="U32" s="5">
        <v>113580</v>
      </c>
      <c r="V32" s="5">
        <v>116300</v>
      </c>
      <c r="W32" s="5">
        <v>115110</v>
      </c>
      <c r="X32" s="5">
        <v>115110</v>
      </c>
      <c r="Y32" s="5">
        <v>113110</v>
      </c>
      <c r="Z32" s="5">
        <v>113110</v>
      </c>
      <c r="AA32" s="5">
        <v>113110</v>
      </c>
      <c r="AB32" s="5">
        <v>118500</v>
      </c>
      <c r="AC32" s="5">
        <v>113610</v>
      </c>
      <c r="AD32" s="5">
        <v>113110</v>
      </c>
      <c r="AE32" s="5">
        <v>116600</v>
      </c>
      <c r="AF32" s="5">
        <v>117600</v>
      </c>
      <c r="AG32" s="5">
        <v>111510</v>
      </c>
      <c r="AH32" s="5">
        <v>111740</v>
      </c>
      <c r="AI32" s="5">
        <v>116800</v>
      </c>
      <c r="AJ32" s="5">
        <v>109710</v>
      </c>
      <c r="AK32" s="5">
        <v>109710</v>
      </c>
    </row>
    <row r="33" spans="1:37">
      <c r="A33" s="5">
        <v>26</v>
      </c>
      <c r="B33" s="5" t="s">
        <v>93</v>
      </c>
      <c r="C33" s="5" t="s">
        <v>72</v>
      </c>
      <c r="D33" s="5">
        <v>117310</v>
      </c>
      <c r="E33" s="5">
        <v>117310</v>
      </c>
      <c r="F33" s="5">
        <v>114870</v>
      </c>
      <c r="G33" s="5">
        <v>114870</v>
      </c>
      <c r="H33" s="5">
        <v>114270</v>
      </c>
      <c r="I33" s="5">
        <v>114270</v>
      </c>
      <c r="J33" s="5">
        <v>114270</v>
      </c>
      <c r="K33" s="5">
        <v>113470</v>
      </c>
      <c r="L33" s="5">
        <v>100740</v>
      </c>
      <c r="M33" s="5">
        <v>100740</v>
      </c>
      <c r="N33" s="5">
        <v>100740</v>
      </c>
      <c r="O33" s="5">
        <v>114870</v>
      </c>
      <c r="P33" s="5">
        <v>115910</v>
      </c>
      <c r="Q33" s="5">
        <v>116270</v>
      </c>
      <c r="R33" s="5">
        <v>116270</v>
      </c>
      <c r="S33" s="5">
        <v>113700</v>
      </c>
      <c r="T33" s="5">
        <v>114750</v>
      </c>
      <c r="U33" s="5">
        <v>114750</v>
      </c>
      <c r="V33" s="5">
        <v>117460</v>
      </c>
      <c r="W33" s="5">
        <v>116270</v>
      </c>
      <c r="X33" s="5">
        <v>116270</v>
      </c>
      <c r="Y33" s="5">
        <v>114270</v>
      </c>
      <c r="Z33" s="5">
        <v>114270</v>
      </c>
      <c r="AA33" s="5">
        <v>114270</v>
      </c>
      <c r="AB33" s="5">
        <v>119660</v>
      </c>
      <c r="AC33" s="5">
        <v>114770</v>
      </c>
      <c r="AD33" s="5">
        <v>114270</v>
      </c>
      <c r="AE33" s="5">
        <v>117760</v>
      </c>
      <c r="AF33" s="5">
        <v>118760</v>
      </c>
      <c r="AG33" s="5">
        <v>112670</v>
      </c>
      <c r="AH33" s="5">
        <v>112900</v>
      </c>
      <c r="AI33" s="5">
        <v>117960</v>
      </c>
      <c r="AJ33" s="5">
        <v>110870</v>
      </c>
      <c r="AK33" s="5">
        <v>110870</v>
      </c>
    </row>
    <row r="34" spans="1:37">
      <c r="A34" s="5">
        <v>27</v>
      </c>
      <c r="B34" s="5" t="s">
        <v>94</v>
      </c>
      <c r="C34" s="5" t="s">
        <v>80</v>
      </c>
      <c r="D34" s="5">
        <v>113670</v>
      </c>
      <c r="E34" s="5">
        <v>113670</v>
      </c>
      <c r="F34" s="5">
        <v>111230</v>
      </c>
      <c r="G34" s="5">
        <v>111230</v>
      </c>
      <c r="H34" s="5">
        <v>110630</v>
      </c>
      <c r="I34" s="5">
        <v>110630</v>
      </c>
      <c r="J34" s="5">
        <v>110630</v>
      </c>
      <c r="K34" s="5">
        <v>109830</v>
      </c>
      <c r="L34" s="5">
        <v>97100</v>
      </c>
      <c r="M34" s="5">
        <v>97100</v>
      </c>
      <c r="N34" s="5">
        <v>97100</v>
      </c>
      <c r="O34" s="5">
        <v>111230</v>
      </c>
      <c r="P34" s="5">
        <v>112270</v>
      </c>
      <c r="Q34" s="5">
        <v>112630</v>
      </c>
      <c r="R34" s="5">
        <v>112630</v>
      </c>
      <c r="S34" s="5">
        <v>110060</v>
      </c>
      <c r="T34" s="5">
        <v>111110</v>
      </c>
      <c r="U34" s="5">
        <v>111110</v>
      </c>
      <c r="V34" s="5">
        <v>113820</v>
      </c>
      <c r="W34" s="5">
        <v>112630</v>
      </c>
      <c r="X34" s="5">
        <v>112630</v>
      </c>
      <c r="Y34" s="5">
        <v>110630</v>
      </c>
      <c r="Z34" s="5">
        <v>110630</v>
      </c>
      <c r="AA34" s="5">
        <v>110630</v>
      </c>
      <c r="AB34" s="5">
        <v>116020</v>
      </c>
      <c r="AC34" s="5">
        <v>111130</v>
      </c>
      <c r="AD34" s="5">
        <v>110630</v>
      </c>
      <c r="AE34" s="5">
        <v>114120</v>
      </c>
      <c r="AF34" s="5">
        <v>115120</v>
      </c>
      <c r="AG34" s="5">
        <v>109030</v>
      </c>
      <c r="AH34" s="5">
        <v>109260</v>
      </c>
      <c r="AI34" s="5">
        <v>114320</v>
      </c>
      <c r="AJ34" s="5">
        <v>107230</v>
      </c>
      <c r="AK34" s="5">
        <v>107230</v>
      </c>
    </row>
    <row r="35" spans="1:37">
      <c r="A35" s="5">
        <v>28</v>
      </c>
      <c r="B35" s="5" t="s">
        <v>95</v>
      </c>
      <c r="C35" s="5" t="s">
        <v>66</v>
      </c>
      <c r="D35" s="5">
        <v>116350</v>
      </c>
      <c r="E35" s="5">
        <v>116350</v>
      </c>
      <c r="F35" s="5">
        <v>113910</v>
      </c>
      <c r="G35" s="5">
        <v>113910</v>
      </c>
      <c r="H35" s="5">
        <v>113310</v>
      </c>
      <c r="I35" s="5">
        <v>113310</v>
      </c>
      <c r="J35" s="5">
        <v>113310</v>
      </c>
      <c r="K35" s="5">
        <v>112510</v>
      </c>
      <c r="L35" s="5">
        <v>99780</v>
      </c>
      <c r="M35" s="5">
        <v>99780</v>
      </c>
      <c r="N35" s="5">
        <v>99780</v>
      </c>
      <c r="O35" s="5">
        <v>113910</v>
      </c>
      <c r="P35" s="5">
        <v>114950</v>
      </c>
      <c r="Q35" s="5">
        <v>115310</v>
      </c>
      <c r="R35" s="5">
        <v>115310</v>
      </c>
      <c r="S35" s="5">
        <v>112740</v>
      </c>
      <c r="T35" s="5">
        <v>113790</v>
      </c>
      <c r="U35" s="5">
        <v>113790</v>
      </c>
      <c r="V35" s="5">
        <v>116500</v>
      </c>
      <c r="W35" s="5">
        <v>115310</v>
      </c>
      <c r="X35" s="5">
        <v>115310</v>
      </c>
      <c r="Y35" s="5">
        <v>113310</v>
      </c>
      <c r="Z35" s="5">
        <v>113310</v>
      </c>
      <c r="AA35" s="5">
        <v>113310</v>
      </c>
      <c r="AB35" s="5">
        <v>118700</v>
      </c>
      <c r="AC35" s="5">
        <v>113810</v>
      </c>
      <c r="AD35" s="5">
        <v>113310</v>
      </c>
      <c r="AE35" s="5">
        <v>116800</v>
      </c>
      <c r="AF35" s="5">
        <v>117800</v>
      </c>
      <c r="AG35" s="5">
        <v>111710</v>
      </c>
      <c r="AH35" s="5">
        <v>111940</v>
      </c>
      <c r="AI35" s="5">
        <v>117000</v>
      </c>
      <c r="AJ35" s="5">
        <v>109910</v>
      </c>
      <c r="AK35" s="5">
        <v>109910</v>
      </c>
    </row>
    <row r="36" spans="1:37">
      <c r="A36" s="5">
        <v>29</v>
      </c>
      <c r="B36" s="5" t="s">
        <v>96</v>
      </c>
      <c r="C36" s="5" t="s">
        <v>97</v>
      </c>
      <c r="D36" s="5">
        <v>115730</v>
      </c>
      <c r="E36" s="5">
        <v>115730</v>
      </c>
      <c r="F36" s="5">
        <v>113290</v>
      </c>
      <c r="G36" s="5">
        <v>113290</v>
      </c>
      <c r="H36" s="5">
        <v>112690</v>
      </c>
      <c r="I36" s="5">
        <v>112690</v>
      </c>
      <c r="J36" s="5">
        <v>112690</v>
      </c>
      <c r="K36" s="5">
        <v>111890</v>
      </c>
      <c r="L36" s="5">
        <v>99620</v>
      </c>
      <c r="M36" s="5">
        <v>99140</v>
      </c>
      <c r="N36" s="5">
        <v>99620</v>
      </c>
      <c r="O36" s="5">
        <v>113290</v>
      </c>
      <c r="P36" s="5">
        <v>114330</v>
      </c>
      <c r="Q36" s="5">
        <v>114690</v>
      </c>
      <c r="R36" s="5">
        <v>114690</v>
      </c>
      <c r="S36" s="5">
        <v>112120</v>
      </c>
      <c r="T36" s="5">
        <v>113160</v>
      </c>
      <c r="U36" s="5">
        <v>113160</v>
      </c>
      <c r="V36" s="5">
        <v>115880</v>
      </c>
      <c r="W36" s="5">
        <v>114690</v>
      </c>
      <c r="X36" s="5">
        <v>114690</v>
      </c>
      <c r="Y36" s="5">
        <v>112690</v>
      </c>
      <c r="Z36" s="5">
        <v>112690</v>
      </c>
      <c r="AA36" s="5">
        <v>112690</v>
      </c>
      <c r="AB36" s="5">
        <v>118080</v>
      </c>
      <c r="AC36" s="5">
        <v>113190</v>
      </c>
      <c r="AD36" s="5">
        <v>112690</v>
      </c>
      <c r="AE36" s="5">
        <v>116180</v>
      </c>
      <c r="AF36" s="5">
        <v>117180</v>
      </c>
      <c r="AG36" s="5">
        <v>111090</v>
      </c>
      <c r="AH36" s="5">
        <v>111320</v>
      </c>
      <c r="AI36" s="5">
        <v>116380</v>
      </c>
      <c r="AJ36" s="5">
        <v>109290</v>
      </c>
      <c r="AK36" s="5">
        <v>109290</v>
      </c>
    </row>
    <row r="37" spans="1:37">
      <c r="A37" s="5">
        <v>30</v>
      </c>
      <c r="B37" s="5" t="s">
        <v>98</v>
      </c>
      <c r="C37" s="5" t="s">
        <v>72</v>
      </c>
      <c r="D37" s="5">
        <v>117080</v>
      </c>
      <c r="E37" s="5">
        <v>117080</v>
      </c>
      <c r="F37" s="5">
        <v>114640</v>
      </c>
      <c r="G37" s="5">
        <v>114640</v>
      </c>
      <c r="H37" s="5">
        <v>114040</v>
      </c>
      <c r="I37" s="5">
        <v>114040</v>
      </c>
      <c r="J37" s="5">
        <v>114040</v>
      </c>
      <c r="K37" s="5">
        <v>113240</v>
      </c>
      <c r="L37" s="5">
        <v>100240</v>
      </c>
      <c r="M37" s="5">
        <v>100460</v>
      </c>
      <c r="N37" s="5">
        <v>100240</v>
      </c>
      <c r="O37" s="5">
        <v>114640</v>
      </c>
      <c r="P37" s="5">
        <v>115680</v>
      </c>
      <c r="Q37" s="5">
        <v>116040</v>
      </c>
      <c r="R37" s="5">
        <v>116040</v>
      </c>
      <c r="S37" s="5">
        <v>113470</v>
      </c>
      <c r="T37" s="5">
        <v>114520</v>
      </c>
      <c r="U37" s="5">
        <v>114520</v>
      </c>
      <c r="V37" s="5">
        <v>117230</v>
      </c>
      <c r="W37" s="5">
        <v>116040</v>
      </c>
      <c r="X37" s="5">
        <v>116040</v>
      </c>
      <c r="Y37" s="5">
        <v>114040</v>
      </c>
      <c r="Z37" s="5">
        <v>114040</v>
      </c>
      <c r="AA37" s="5">
        <v>114040</v>
      </c>
      <c r="AB37" s="5">
        <v>119430</v>
      </c>
      <c r="AC37" s="5">
        <v>114540</v>
      </c>
      <c r="AD37" s="5">
        <v>114040</v>
      </c>
      <c r="AE37" s="5">
        <v>117530</v>
      </c>
      <c r="AF37" s="5">
        <v>118530</v>
      </c>
      <c r="AG37" s="5">
        <v>112440</v>
      </c>
      <c r="AH37" s="5">
        <v>112670</v>
      </c>
      <c r="AI37" s="5">
        <v>117730</v>
      </c>
      <c r="AJ37" s="5">
        <v>110640</v>
      </c>
      <c r="AK37" s="5">
        <v>110640</v>
      </c>
    </row>
    <row r="38" spans="1:37">
      <c r="A38" s="5">
        <v>31</v>
      </c>
      <c r="B38" s="5" t="s">
        <v>99</v>
      </c>
      <c r="C38" s="5" t="s">
        <v>72</v>
      </c>
      <c r="D38" s="5">
        <v>117770</v>
      </c>
      <c r="E38" s="5">
        <v>117770</v>
      </c>
      <c r="F38" s="5">
        <v>115330</v>
      </c>
      <c r="G38" s="5">
        <v>115330</v>
      </c>
      <c r="H38" s="5">
        <v>114730</v>
      </c>
      <c r="I38" s="5">
        <v>114730</v>
      </c>
      <c r="J38" s="5">
        <v>114730</v>
      </c>
      <c r="K38" s="5">
        <v>113930</v>
      </c>
      <c r="L38" s="5">
        <v>101200</v>
      </c>
      <c r="M38" s="5">
        <v>101200</v>
      </c>
      <c r="N38" s="5">
        <v>101200</v>
      </c>
      <c r="O38" s="5">
        <v>115330</v>
      </c>
      <c r="P38" s="5">
        <v>116370</v>
      </c>
      <c r="Q38" s="5">
        <v>116730</v>
      </c>
      <c r="R38" s="5">
        <v>116730</v>
      </c>
      <c r="S38" s="5">
        <v>114160</v>
      </c>
      <c r="T38" s="5">
        <v>115210</v>
      </c>
      <c r="U38" s="5">
        <v>115210</v>
      </c>
      <c r="V38" s="5">
        <v>117920</v>
      </c>
      <c r="W38" s="5">
        <v>116730</v>
      </c>
      <c r="X38" s="5">
        <v>116730</v>
      </c>
      <c r="Y38" s="5">
        <v>114730</v>
      </c>
      <c r="Z38" s="5">
        <v>114730</v>
      </c>
      <c r="AA38" s="5">
        <v>114730</v>
      </c>
      <c r="AB38" s="5">
        <v>120120</v>
      </c>
      <c r="AC38" s="5">
        <v>115230</v>
      </c>
      <c r="AD38" s="5">
        <v>114730</v>
      </c>
      <c r="AE38" s="5">
        <v>118220</v>
      </c>
      <c r="AF38" s="5">
        <v>119220</v>
      </c>
      <c r="AG38" s="5">
        <v>113130</v>
      </c>
      <c r="AH38" s="5">
        <v>113360</v>
      </c>
      <c r="AI38" s="5">
        <v>118420</v>
      </c>
      <c r="AJ38" s="5">
        <v>111330</v>
      </c>
      <c r="AK38" s="5">
        <v>111330</v>
      </c>
    </row>
    <row r="39" spans="1:37">
      <c r="A39" s="5">
        <v>32</v>
      </c>
      <c r="B39" s="5" t="s">
        <v>100</v>
      </c>
      <c r="C39" s="5" t="s">
        <v>70</v>
      </c>
      <c r="D39" s="5">
        <v>117610</v>
      </c>
      <c r="E39" s="5">
        <v>117610</v>
      </c>
      <c r="F39" s="5">
        <v>115170</v>
      </c>
      <c r="G39" s="5">
        <v>115170</v>
      </c>
      <c r="H39" s="5">
        <v>114570</v>
      </c>
      <c r="I39" s="5">
        <v>114570</v>
      </c>
      <c r="J39" s="5">
        <v>114570</v>
      </c>
      <c r="K39" s="5">
        <v>113770</v>
      </c>
      <c r="L39" s="5">
        <v>101040</v>
      </c>
      <c r="M39" s="5">
        <v>101040</v>
      </c>
      <c r="N39" s="5">
        <v>101040</v>
      </c>
      <c r="O39" s="5">
        <v>115170</v>
      </c>
      <c r="P39" s="5">
        <v>116210</v>
      </c>
      <c r="Q39" s="5">
        <v>116570</v>
      </c>
      <c r="R39" s="5">
        <v>116570</v>
      </c>
      <c r="S39" s="5">
        <v>114000</v>
      </c>
      <c r="T39" s="5">
        <v>115050</v>
      </c>
      <c r="U39" s="5">
        <v>115050</v>
      </c>
      <c r="V39" s="5">
        <v>117760</v>
      </c>
      <c r="W39" s="5">
        <v>116570</v>
      </c>
      <c r="X39" s="5">
        <v>116570</v>
      </c>
      <c r="Y39" s="5">
        <v>114570</v>
      </c>
      <c r="Z39" s="5">
        <v>114570</v>
      </c>
      <c r="AA39" s="5">
        <v>114570</v>
      </c>
      <c r="AB39" s="5">
        <v>119960</v>
      </c>
      <c r="AC39" s="5">
        <v>115070</v>
      </c>
      <c r="AD39" s="5">
        <v>114570</v>
      </c>
      <c r="AE39" s="5">
        <v>118060</v>
      </c>
      <c r="AF39" s="5">
        <v>119060</v>
      </c>
      <c r="AG39" s="5">
        <v>112970</v>
      </c>
      <c r="AH39" s="5">
        <v>113200</v>
      </c>
      <c r="AI39" s="5">
        <v>118260</v>
      </c>
      <c r="AJ39" s="5">
        <v>111170</v>
      </c>
      <c r="AK39" s="5">
        <v>111170</v>
      </c>
    </row>
    <row r="40" spans="1:37">
      <c r="A40" s="5">
        <v>33</v>
      </c>
      <c r="B40" s="5" t="s">
        <v>101</v>
      </c>
      <c r="C40" s="5" t="s">
        <v>58</v>
      </c>
      <c r="D40" s="5">
        <v>116750</v>
      </c>
      <c r="E40" s="5">
        <v>116750</v>
      </c>
      <c r="F40" s="5">
        <v>114310</v>
      </c>
      <c r="G40" s="5">
        <v>114310</v>
      </c>
      <c r="H40" s="5">
        <v>113710</v>
      </c>
      <c r="I40" s="5">
        <v>113710</v>
      </c>
      <c r="J40" s="5">
        <v>113710</v>
      </c>
      <c r="K40" s="5">
        <v>112910</v>
      </c>
      <c r="L40" s="5">
        <v>100180</v>
      </c>
      <c r="M40" s="5">
        <v>100180</v>
      </c>
      <c r="N40" s="5">
        <v>100180</v>
      </c>
      <c r="O40" s="5">
        <v>114310</v>
      </c>
      <c r="P40" s="5">
        <v>115350</v>
      </c>
      <c r="Q40" s="5">
        <v>115710</v>
      </c>
      <c r="R40" s="5">
        <v>115710</v>
      </c>
      <c r="S40" s="5">
        <v>113140</v>
      </c>
      <c r="T40" s="5">
        <v>114190</v>
      </c>
      <c r="U40" s="5">
        <v>114190</v>
      </c>
      <c r="V40" s="5">
        <v>116900</v>
      </c>
      <c r="W40" s="5">
        <v>115710</v>
      </c>
      <c r="X40" s="5">
        <v>115710</v>
      </c>
      <c r="Y40" s="5">
        <v>113710</v>
      </c>
      <c r="Z40" s="5">
        <v>113710</v>
      </c>
      <c r="AA40" s="5">
        <v>113710</v>
      </c>
      <c r="AB40" s="5">
        <v>119100</v>
      </c>
      <c r="AC40" s="5">
        <v>114210</v>
      </c>
      <c r="AD40" s="5">
        <v>113710</v>
      </c>
      <c r="AE40" s="5">
        <v>117200</v>
      </c>
      <c r="AF40" s="5">
        <v>118200</v>
      </c>
      <c r="AG40" s="5">
        <v>112110</v>
      </c>
      <c r="AH40" s="5">
        <v>112340</v>
      </c>
      <c r="AI40" s="5">
        <v>117400</v>
      </c>
      <c r="AJ40" s="5">
        <v>110310</v>
      </c>
      <c r="AK40" s="5">
        <v>110310</v>
      </c>
    </row>
    <row r="41" spans="1:37">
      <c r="A41" s="5">
        <v>34</v>
      </c>
      <c r="B41" s="5" t="s">
        <v>102</v>
      </c>
      <c r="C41" s="5" t="s">
        <v>76</v>
      </c>
      <c r="D41" s="5">
        <v>114820</v>
      </c>
      <c r="E41" s="5">
        <v>114820</v>
      </c>
      <c r="F41" s="5">
        <v>112380</v>
      </c>
      <c r="G41" s="5">
        <v>112380</v>
      </c>
      <c r="H41" s="5">
        <v>111780</v>
      </c>
      <c r="I41" s="5">
        <v>111780</v>
      </c>
      <c r="J41" s="5">
        <v>111780</v>
      </c>
      <c r="K41" s="5">
        <v>110980</v>
      </c>
      <c r="L41" s="5">
        <v>98240</v>
      </c>
      <c r="M41" s="5">
        <v>98240</v>
      </c>
      <c r="N41" s="5">
        <v>98240</v>
      </c>
      <c r="O41" s="5">
        <v>112380</v>
      </c>
      <c r="P41" s="5">
        <v>113420</v>
      </c>
      <c r="Q41" s="5">
        <v>113780</v>
      </c>
      <c r="R41" s="5">
        <v>113780</v>
      </c>
      <c r="S41" s="5">
        <v>111210</v>
      </c>
      <c r="T41" s="5">
        <v>112250</v>
      </c>
      <c r="U41" s="5">
        <v>112250</v>
      </c>
      <c r="V41" s="5">
        <v>114970</v>
      </c>
      <c r="W41" s="5">
        <v>113780</v>
      </c>
      <c r="X41" s="5">
        <v>113780</v>
      </c>
      <c r="Y41" s="5">
        <v>111780</v>
      </c>
      <c r="Z41" s="5">
        <v>111780</v>
      </c>
      <c r="AA41" s="5">
        <v>111780</v>
      </c>
      <c r="AB41" s="5">
        <v>117170</v>
      </c>
      <c r="AC41" s="5">
        <v>112280</v>
      </c>
      <c r="AD41" s="5">
        <v>111780</v>
      </c>
      <c r="AE41" s="5">
        <v>115270</v>
      </c>
      <c r="AF41" s="5">
        <v>116270</v>
      </c>
      <c r="AG41" s="5">
        <v>110180</v>
      </c>
      <c r="AH41" s="5">
        <v>110410</v>
      </c>
      <c r="AI41" s="5">
        <v>115470</v>
      </c>
      <c r="AJ41" s="5">
        <v>108380</v>
      </c>
      <c r="AK41" s="5">
        <v>108380</v>
      </c>
    </row>
    <row r="42" spans="1:37">
      <c r="A42" s="5">
        <v>35</v>
      </c>
      <c r="B42" s="5" t="s">
        <v>103</v>
      </c>
      <c r="C42" s="5" t="s">
        <v>104</v>
      </c>
      <c r="D42" s="5">
        <v>117910</v>
      </c>
      <c r="E42" s="5">
        <v>117910</v>
      </c>
      <c r="F42" s="5">
        <v>115470</v>
      </c>
      <c r="G42" s="5">
        <v>115470</v>
      </c>
      <c r="H42" s="5">
        <v>114870</v>
      </c>
      <c r="I42" s="5">
        <v>114870</v>
      </c>
      <c r="J42" s="5">
        <v>114870</v>
      </c>
      <c r="K42" s="5">
        <v>114070</v>
      </c>
      <c r="L42" s="5">
        <v>101320</v>
      </c>
      <c r="M42" s="5">
        <v>101320</v>
      </c>
      <c r="N42" s="5">
        <v>101320</v>
      </c>
      <c r="O42" s="5">
        <v>115470</v>
      </c>
      <c r="P42" s="5">
        <v>116510</v>
      </c>
      <c r="Q42" s="5">
        <v>116870</v>
      </c>
      <c r="R42" s="5">
        <v>116870</v>
      </c>
      <c r="S42" s="5">
        <v>114300</v>
      </c>
      <c r="T42" s="5">
        <v>115340</v>
      </c>
      <c r="U42" s="5">
        <v>115340</v>
      </c>
      <c r="V42" s="5">
        <v>118060</v>
      </c>
      <c r="W42" s="5">
        <v>116870</v>
      </c>
      <c r="X42" s="5">
        <v>116870</v>
      </c>
      <c r="Y42" s="5">
        <v>114870</v>
      </c>
      <c r="Z42" s="5">
        <v>114870</v>
      </c>
      <c r="AA42" s="5">
        <v>114870</v>
      </c>
      <c r="AB42" s="5">
        <v>120250</v>
      </c>
      <c r="AC42" s="5">
        <v>115370</v>
      </c>
      <c r="AD42" s="5">
        <v>114870</v>
      </c>
      <c r="AE42" s="5">
        <v>118350</v>
      </c>
      <c r="AF42" s="5">
        <v>119350</v>
      </c>
      <c r="AG42" s="5">
        <v>113270</v>
      </c>
      <c r="AH42" s="5">
        <v>113500</v>
      </c>
      <c r="AI42" s="5">
        <v>118550</v>
      </c>
      <c r="AJ42" s="5">
        <v>111470</v>
      </c>
      <c r="AK42" s="5">
        <v>111470</v>
      </c>
    </row>
    <row r="43" spans="1:37">
      <c r="A43" s="5">
        <v>36</v>
      </c>
      <c r="B43" s="5" t="s">
        <v>105</v>
      </c>
      <c r="C43" s="5" t="s">
        <v>70</v>
      </c>
      <c r="D43" s="5">
        <v>118670</v>
      </c>
      <c r="E43" s="5">
        <v>118670</v>
      </c>
      <c r="F43" s="5">
        <v>116230</v>
      </c>
      <c r="G43" s="5">
        <v>116230</v>
      </c>
      <c r="H43" s="5">
        <v>115630</v>
      </c>
      <c r="I43" s="5">
        <v>115630</v>
      </c>
      <c r="J43" s="5">
        <v>115630</v>
      </c>
      <c r="K43" s="5">
        <v>114830</v>
      </c>
      <c r="L43" s="5">
        <v>102100</v>
      </c>
      <c r="M43" s="5">
        <v>102100</v>
      </c>
      <c r="N43" s="5">
        <v>102100</v>
      </c>
      <c r="O43" s="5">
        <v>116230</v>
      </c>
      <c r="P43" s="5">
        <v>117270</v>
      </c>
      <c r="Q43" s="5">
        <v>117630</v>
      </c>
      <c r="R43" s="5">
        <v>117630</v>
      </c>
      <c r="S43" s="5">
        <v>115060</v>
      </c>
      <c r="T43" s="5">
        <v>116110</v>
      </c>
      <c r="U43" s="5">
        <v>116110</v>
      </c>
      <c r="V43" s="5">
        <v>118820</v>
      </c>
      <c r="W43" s="5">
        <v>117630</v>
      </c>
      <c r="X43" s="5">
        <v>117630</v>
      </c>
      <c r="Y43" s="5">
        <v>115630</v>
      </c>
      <c r="Z43" s="5">
        <v>115630</v>
      </c>
      <c r="AA43" s="5">
        <v>115630</v>
      </c>
      <c r="AB43" s="5">
        <v>121020</v>
      </c>
      <c r="AC43" s="5">
        <v>116130</v>
      </c>
      <c r="AD43" s="5">
        <v>115630</v>
      </c>
      <c r="AE43" s="5">
        <v>119120</v>
      </c>
      <c r="AF43" s="5">
        <v>120120</v>
      </c>
      <c r="AG43" s="5">
        <v>114030</v>
      </c>
      <c r="AH43" s="5">
        <v>114260</v>
      </c>
      <c r="AI43" s="5">
        <v>119320</v>
      </c>
      <c r="AJ43" s="5">
        <v>112230</v>
      </c>
      <c r="AK43" s="5">
        <v>112230</v>
      </c>
    </row>
    <row r="44" spans="1:37">
      <c r="A44" s="5">
        <v>37</v>
      </c>
      <c r="B44" s="5" t="s">
        <v>106</v>
      </c>
      <c r="C44" s="5" t="s">
        <v>54</v>
      </c>
      <c r="D44" s="5">
        <v>116410</v>
      </c>
      <c r="E44" s="5">
        <v>116410</v>
      </c>
      <c r="F44" s="5">
        <v>113970</v>
      </c>
      <c r="G44" s="5">
        <v>113970</v>
      </c>
      <c r="H44" s="5">
        <v>113370</v>
      </c>
      <c r="I44" s="5">
        <v>113370</v>
      </c>
      <c r="J44" s="5">
        <v>113370</v>
      </c>
      <c r="K44" s="5">
        <v>112570</v>
      </c>
      <c r="L44" s="5">
        <v>99820</v>
      </c>
      <c r="M44" s="5">
        <v>99820</v>
      </c>
      <c r="N44" s="5">
        <v>99820</v>
      </c>
      <c r="O44" s="5">
        <v>113970</v>
      </c>
      <c r="P44" s="5">
        <v>115010</v>
      </c>
      <c r="Q44" s="5">
        <v>115370</v>
      </c>
      <c r="R44" s="5">
        <v>115370</v>
      </c>
      <c r="S44" s="5">
        <v>112800</v>
      </c>
      <c r="T44" s="5">
        <v>113840</v>
      </c>
      <c r="U44" s="5">
        <v>113840</v>
      </c>
      <c r="V44" s="5">
        <v>116560</v>
      </c>
      <c r="W44" s="5">
        <v>115370</v>
      </c>
      <c r="X44" s="5">
        <v>115370</v>
      </c>
      <c r="Y44" s="5">
        <v>113370</v>
      </c>
      <c r="Z44" s="5">
        <v>113370</v>
      </c>
      <c r="AA44" s="5">
        <v>113370</v>
      </c>
      <c r="AB44" s="5">
        <v>118750</v>
      </c>
      <c r="AC44" s="5">
        <v>113870</v>
      </c>
      <c r="AD44" s="5">
        <v>113370</v>
      </c>
      <c r="AE44" s="5">
        <v>116850</v>
      </c>
      <c r="AF44" s="5">
        <v>117850</v>
      </c>
      <c r="AG44" s="5">
        <v>111770</v>
      </c>
      <c r="AH44" s="5">
        <v>112000</v>
      </c>
      <c r="AI44" s="5">
        <v>117050</v>
      </c>
      <c r="AJ44" s="5">
        <v>109970</v>
      </c>
      <c r="AK44" s="5">
        <v>109970</v>
      </c>
    </row>
    <row r="45" spans="1:37">
      <c r="A45" s="5">
        <v>38</v>
      </c>
      <c r="B45" s="5" t="s">
        <v>107</v>
      </c>
      <c r="C45" s="5" t="s">
        <v>80</v>
      </c>
      <c r="D45" s="5">
        <v>113110</v>
      </c>
      <c r="E45" s="5">
        <v>113110</v>
      </c>
      <c r="F45" s="5">
        <v>110670</v>
      </c>
      <c r="G45" s="5">
        <v>110670</v>
      </c>
      <c r="H45" s="5">
        <v>110070</v>
      </c>
      <c r="I45" s="5">
        <v>110070</v>
      </c>
      <c r="J45" s="5">
        <v>110070</v>
      </c>
      <c r="K45" s="5">
        <v>109270</v>
      </c>
      <c r="L45" s="5">
        <v>96540</v>
      </c>
      <c r="M45" s="5">
        <v>96540</v>
      </c>
      <c r="N45" s="5">
        <v>96540</v>
      </c>
      <c r="O45" s="5">
        <v>110670</v>
      </c>
      <c r="P45" s="5">
        <v>111710</v>
      </c>
      <c r="Q45" s="5">
        <v>112070</v>
      </c>
      <c r="R45" s="5">
        <v>112070</v>
      </c>
      <c r="S45" s="5">
        <v>109500</v>
      </c>
      <c r="T45" s="5">
        <v>110550</v>
      </c>
      <c r="U45" s="5">
        <v>110550</v>
      </c>
      <c r="V45" s="5">
        <v>113260</v>
      </c>
      <c r="W45" s="5">
        <v>112070</v>
      </c>
      <c r="X45" s="5">
        <v>112070</v>
      </c>
      <c r="Y45" s="5">
        <v>110070</v>
      </c>
      <c r="Z45" s="5">
        <v>110070</v>
      </c>
      <c r="AA45" s="5">
        <v>110070</v>
      </c>
      <c r="AB45" s="5">
        <v>115460</v>
      </c>
      <c r="AC45" s="5">
        <v>110570</v>
      </c>
      <c r="AD45" s="5">
        <v>110070</v>
      </c>
      <c r="AE45" s="5">
        <v>113560</v>
      </c>
      <c r="AF45" s="5">
        <v>114560</v>
      </c>
      <c r="AG45" s="5">
        <v>108470</v>
      </c>
      <c r="AH45" s="5">
        <v>108700</v>
      </c>
      <c r="AI45" s="5">
        <v>113760</v>
      </c>
      <c r="AJ45" s="5">
        <v>106670</v>
      </c>
      <c r="AK45" s="5">
        <v>106670</v>
      </c>
    </row>
    <row r="46" spans="1:37">
      <c r="A46" s="5">
        <v>39</v>
      </c>
      <c r="B46" s="5" t="s">
        <v>108</v>
      </c>
      <c r="C46" s="5" t="s">
        <v>58</v>
      </c>
      <c r="D46" s="5">
        <v>115900</v>
      </c>
      <c r="E46" s="5">
        <v>115900</v>
      </c>
      <c r="F46" s="5">
        <v>113460</v>
      </c>
      <c r="G46" s="5">
        <v>113460</v>
      </c>
      <c r="H46" s="5">
        <v>112860</v>
      </c>
      <c r="I46" s="5">
        <v>112860</v>
      </c>
      <c r="J46" s="5">
        <v>112860</v>
      </c>
      <c r="K46" s="5">
        <v>112060</v>
      </c>
      <c r="L46" s="5">
        <v>99330</v>
      </c>
      <c r="M46" s="5">
        <v>99330</v>
      </c>
      <c r="N46" s="5">
        <v>99330</v>
      </c>
      <c r="O46" s="5">
        <v>113460</v>
      </c>
      <c r="P46" s="5">
        <v>114500</v>
      </c>
      <c r="Q46" s="5">
        <v>114860</v>
      </c>
      <c r="R46" s="5">
        <v>114860</v>
      </c>
      <c r="S46" s="5">
        <v>112290</v>
      </c>
      <c r="T46" s="5">
        <v>113340</v>
      </c>
      <c r="U46" s="5">
        <v>113340</v>
      </c>
      <c r="V46" s="5">
        <v>116050</v>
      </c>
      <c r="W46" s="5">
        <v>114860</v>
      </c>
      <c r="X46" s="5">
        <v>114860</v>
      </c>
      <c r="Y46" s="5">
        <v>112860</v>
      </c>
      <c r="Z46" s="5">
        <v>112860</v>
      </c>
      <c r="AA46" s="5">
        <v>112860</v>
      </c>
      <c r="AB46" s="5">
        <v>118250</v>
      </c>
      <c r="AC46" s="5">
        <v>113360</v>
      </c>
      <c r="AD46" s="5">
        <v>112860</v>
      </c>
      <c r="AE46" s="5">
        <v>116350</v>
      </c>
      <c r="AF46" s="5">
        <v>117350</v>
      </c>
      <c r="AG46" s="5">
        <v>111260</v>
      </c>
      <c r="AH46" s="5">
        <v>111490</v>
      </c>
      <c r="AI46" s="5">
        <v>116550</v>
      </c>
      <c r="AJ46" s="5">
        <v>109460</v>
      </c>
      <c r="AK46" s="5">
        <v>109460</v>
      </c>
    </row>
    <row r="47" spans="1:37">
      <c r="A47" s="5">
        <v>40</v>
      </c>
      <c r="B47" s="5" t="s">
        <v>109</v>
      </c>
      <c r="C47" s="5" t="s">
        <v>70</v>
      </c>
      <c r="D47" s="5">
        <v>118060</v>
      </c>
      <c r="E47" s="5">
        <v>118060</v>
      </c>
      <c r="F47" s="5">
        <v>115620</v>
      </c>
      <c r="G47" s="5">
        <v>115620</v>
      </c>
      <c r="H47" s="5">
        <v>115020</v>
      </c>
      <c r="I47" s="5">
        <v>115020</v>
      </c>
      <c r="J47" s="5">
        <v>115020</v>
      </c>
      <c r="K47" s="5">
        <v>114220</v>
      </c>
      <c r="L47" s="5">
        <v>101490</v>
      </c>
      <c r="M47" s="5">
        <v>101490</v>
      </c>
      <c r="N47" s="5">
        <v>101490</v>
      </c>
      <c r="O47" s="5">
        <v>115620</v>
      </c>
      <c r="P47" s="5">
        <v>116660</v>
      </c>
      <c r="Q47" s="5">
        <v>117020</v>
      </c>
      <c r="R47" s="5">
        <v>117020</v>
      </c>
      <c r="S47" s="5">
        <v>114450</v>
      </c>
      <c r="T47" s="5">
        <v>115500</v>
      </c>
      <c r="U47" s="5">
        <v>115500</v>
      </c>
      <c r="V47" s="5">
        <v>118210</v>
      </c>
      <c r="W47" s="5">
        <v>117020</v>
      </c>
      <c r="X47" s="5">
        <v>117020</v>
      </c>
      <c r="Y47" s="5">
        <v>115020</v>
      </c>
      <c r="Z47" s="5">
        <v>115020</v>
      </c>
      <c r="AA47" s="5">
        <v>115020</v>
      </c>
      <c r="AB47" s="5">
        <v>120410</v>
      </c>
      <c r="AC47" s="5">
        <v>115520</v>
      </c>
      <c r="AD47" s="5">
        <v>115020</v>
      </c>
      <c r="AE47" s="5">
        <v>118510</v>
      </c>
      <c r="AF47" s="5">
        <v>119510</v>
      </c>
      <c r="AG47" s="5">
        <v>113420</v>
      </c>
      <c r="AH47" s="5">
        <v>113650</v>
      </c>
      <c r="AI47" s="5">
        <v>118710</v>
      </c>
      <c r="AJ47" s="5">
        <v>111620</v>
      </c>
      <c r="AK47" s="5">
        <v>111620</v>
      </c>
    </row>
    <row r="48" spans="1:37">
      <c r="A48" s="5">
        <v>41</v>
      </c>
      <c r="B48" s="5" t="s">
        <v>110</v>
      </c>
      <c r="C48" s="5" t="s">
        <v>111</v>
      </c>
      <c r="D48" s="5">
        <v>117700</v>
      </c>
      <c r="E48" s="5">
        <v>117700</v>
      </c>
      <c r="F48" s="5">
        <v>115260</v>
      </c>
      <c r="G48" s="5">
        <v>115260</v>
      </c>
      <c r="H48" s="5">
        <v>114660</v>
      </c>
      <c r="I48" s="5">
        <v>114660</v>
      </c>
      <c r="J48" s="5">
        <v>114660</v>
      </c>
      <c r="K48" s="5">
        <v>113860</v>
      </c>
      <c r="L48" s="5">
        <v>100840</v>
      </c>
      <c r="M48" s="5">
        <v>100790</v>
      </c>
      <c r="N48" s="5">
        <v>100840</v>
      </c>
      <c r="O48" s="5">
        <v>115260</v>
      </c>
      <c r="P48" s="5">
        <v>116300</v>
      </c>
      <c r="Q48" s="5">
        <v>116660</v>
      </c>
      <c r="R48" s="5">
        <v>116660</v>
      </c>
      <c r="S48" s="5">
        <v>114090</v>
      </c>
      <c r="T48" s="5">
        <v>115130</v>
      </c>
      <c r="U48" s="5">
        <v>115130</v>
      </c>
      <c r="V48" s="5">
        <v>117850</v>
      </c>
      <c r="W48" s="5">
        <v>116660</v>
      </c>
      <c r="X48" s="5">
        <v>116660</v>
      </c>
      <c r="Y48" s="5">
        <v>114660</v>
      </c>
      <c r="Z48" s="5">
        <v>114660</v>
      </c>
      <c r="AA48" s="5">
        <v>114660</v>
      </c>
      <c r="AB48" s="5">
        <v>120040</v>
      </c>
      <c r="AC48" s="5">
        <v>115160</v>
      </c>
      <c r="AD48" s="5">
        <v>114660</v>
      </c>
      <c r="AE48" s="5">
        <v>118140</v>
      </c>
      <c r="AF48" s="5">
        <v>119140</v>
      </c>
      <c r="AG48" s="5">
        <v>113060</v>
      </c>
      <c r="AH48" s="5">
        <v>113290</v>
      </c>
      <c r="AI48" s="5">
        <v>118340</v>
      </c>
      <c r="AJ48" s="5">
        <v>111260</v>
      </c>
      <c r="AK48" s="5">
        <v>111260</v>
      </c>
    </row>
    <row r="49" spans="1:37">
      <c r="A49" s="5">
        <v>42</v>
      </c>
      <c r="B49" s="5" t="s">
        <v>112</v>
      </c>
      <c r="C49" s="5" t="s">
        <v>80</v>
      </c>
      <c r="D49" s="5">
        <v>112560</v>
      </c>
      <c r="E49" s="5">
        <v>112560</v>
      </c>
      <c r="F49" s="5">
        <v>110120</v>
      </c>
      <c r="G49" s="5">
        <v>110120</v>
      </c>
      <c r="H49" s="5">
        <v>109520</v>
      </c>
      <c r="I49" s="5">
        <v>109520</v>
      </c>
      <c r="J49" s="5">
        <v>109520</v>
      </c>
      <c r="K49" s="5">
        <v>108720</v>
      </c>
      <c r="L49" s="5">
        <v>95990</v>
      </c>
      <c r="M49" s="5">
        <v>95990</v>
      </c>
      <c r="N49" s="5">
        <v>95990</v>
      </c>
      <c r="O49" s="5">
        <v>110120</v>
      </c>
      <c r="P49" s="5">
        <v>111160</v>
      </c>
      <c r="Q49" s="5">
        <v>111520</v>
      </c>
      <c r="R49" s="5">
        <v>111520</v>
      </c>
      <c r="S49" s="5">
        <v>108950</v>
      </c>
      <c r="T49" s="5">
        <v>110000</v>
      </c>
      <c r="U49" s="5">
        <v>110000</v>
      </c>
      <c r="V49" s="5">
        <v>112710</v>
      </c>
      <c r="W49" s="5">
        <v>111520</v>
      </c>
      <c r="X49" s="5">
        <v>111520</v>
      </c>
      <c r="Y49" s="5">
        <v>109520</v>
      </c>
      <c r="Z49" s="5">
        <v>109520</v>
      </c>
      <c r="AA49" s="5">
        <v>109520</v>
      </c>
      <c r="AB49" s="5">
        <v>114910</v>
      </c>
      <c r="AC49" s="5">
        <v>110020</v>
      </c>
      <c r="AD49" s="5">
        <v>109520</v>
      </c>
      <c r="AE49" s="5">
        <v>113010</v>
      </c>
      <c r="AF49" s="5">
        <v>114010</v>
      </c>
      <c r="AG49" s="5">
        <v>107920</v>
      </c>
      <c r="AH49" s="5">
        <v>108150</v>
      </c>
      <c r="AI49" s="5">
        <v>113210</v>
      </c>
      <c r="AJ49" s="5">
        <v>106120</v>
      </c>
      <c r="AK49" s="5">
        <v>106120</v>
      </c>
    </row>
    <row r="50" spans="1:37">
      <c r="A50" s="5">
        <v>43</v>
      </c>
      <c r="B50" s="5" t="s">
        <v>113</v>
      </c>
      <c r="C50" s="5" t="s">
        <v>66</v>
      </c>
      <c r="D50" s="5">
        <v>113330</v>
      </c>
      <c r="E50" s="5">
        <v>113330</v>
      </c>
      <c r="F50" s="5">
        <v>110890</v>
      </c>
      <c r="G50" s="5">
        <v>110890</v>
      </c>
      <c r="H50" s="5">
        <v>110290</v>
      </c>
      <c r="I50" s="5">
        <v>110290</v>
      </c>
      <c r="J50" s="5">
        <v>110290</v>
      </c>
      <c r="K50" s="5">
        <v>109490</v>
      </c>
      <c r="L50" s="5">
        <v>96750</v>
      </c>
      <c r="M50" s="5">
        <v>96750</v>
      </c>
      <c r="N50" s="5">
        <v>96750</v>
      </c>
      <c r="O50" s="5">
        <v>110890</v>
      </c>
      <c r="P50" s="5">
        <v>111930</v>
      </c>
      <c r="Q50" s="5">
        <v>112290</v>
      </c>
      <c r="R50" s="5">
        <v>112290</v>
      </c>
      <c r="S50" s="5">
        <v>109720</v>
      </c>
      <c r="T50" s="5">
        <v>110760</v>
      </c>
      <c r="U50" s="5">
        <v>110760</v>
      </c>
      <c r="V50" s="5">
        <v>113480</v>
      </c>
      <c r="W50" s="5">
        <v>112290</v>
      </c>
      <c r="X50" s="5">
        <v>112290</v>
      </c>
      <c r="Y50" s="5">
        <v>110290</v>
      </c>
      <c r="Z50" s="5">
        <v>110290</v>
      </c>
      <c r="AA50" s="5">
        <v>110290</v>
      </c>
      <c r="AB50" s="5">
        <v>115680</v>
      </c>
      <c r="AC50" s="5">
        <v>110790</v>
      </c>
      <c r="AD50" s="5">
        <v>110290</v>
      </c>
      <c r="AE50" s="5">
        <v>113780</v>
      </c>
      <c r="AF50" s="5">
        <v>114780</v>
      </c>
      <c r="AG50" s="5">
        <v>108690</v>
      </c>
      <c r="AH50" s="5">
        <v>108920</v>
      </c>
      <c r="AI50" s="5">
        <v>113980</v>
      </c>
      <c r="AJ50" s="5">
        <v>106890</v>
      </c>
      <c r="AK50" s="5">
        <v>106890</v>
      </c>
    </row>
    <row r="51" spans="1:37">
      <c r="A51" s="5">
        <v>44</v>
      </c>
      <c r="B51" s="5" t="s">
        <v>114</v>
      </c>
      <c r="C51" s="5" t="s">
        <v>58</v>
      </c>
      <c r="D51" s="5">
        <v>115720</v>
      </c>
      <c r="E51" s="5">
        <v>115720</v>
      </c>
      <c r="F51" s="5">
        <v>113280</v>
      </c>
      <c r="G51" s="5">
        <v>113280</v>
      </c>
      <c r="H51" s="5">
        <v>112680</v>
      </c>
      <c r="I51" s="5">
        <v>112680</v>
      </c>
      <c r="J51" s="5">
        <v>112680</v>
      </c>
      <c r="K51" s="5">
        <v>111880</v>
      </c>
      <c r="L51" s="5">
        <v>99150</v>
      </c>
      <c r="M51" s="5">
        <v>99150</v>
      </c>
      <c r="N51" s="5">
        <v>99150</v>
      </c>
      <c r="O51" s="5">
        <v>113280</v>
      </c>
      <c r="P51" s="5">
        <v>114320</v>
      </c>
      <c r="Q51" s="5">
        <v>114680</v>
      </c>
      <c r="R51" s="5">
        <v>114680</v>
      </c>
      <c r="S51" s="5">
        <v>112110</v>
      </c>
      <c r="T51" s="5">
        <v>113160</v>
      </c>
      <c r="U51" s="5">
        <v>113160</v>
      </c>
      <c r="V51" s="5">
        <v>115870</v>
      </c>
      <c r="W51" s="5">
        <v>114680</v>
      </c>
      <c r="X51" s="5">
        <v>114680</v>
      </c>
      <c r="Y51" s="5">
        <v>112680</v>
      </c>
      <c r="Z51" s="5">
        <v>112680</v>
      </c>
      <c r="AA51" s="5">
        <v>112680</v>
      </c>
      <c r="AB51" s="5">
        <v>118070</v>
      </c>
      <c r="AC51" s="5">
        <v>113180</v>
      </c>
      <c r="AD51" s="5">
        <v>112680</v>
      </c>
      <c r="AE51" s="5">
        <v>116170</v>
      </c>
      <c r="AF51" s="5">
        <v>117170</v>
      </c>
      <c r="AG51" s="5">
        <v>111080</v>
      </c>
      <c r="AH51" s="5">
        <v>111310</v>
      </c>
      <c r="AI51" s="5">
        <v>116370</v>
      </c>
      <c r="AJ51" s="5">
        <v>109280</v>
      </c>
      <c r="AK51" s="5">
        <v>109280</v>
      </c>
    </row>
    <row r="52" spans="1:37">
      <c r="A52" s="5">
        <v>45</v>
      </c>
      <c r="B52" s="5" t="s">
        <v>115</v>
      </c>
      <c r="C52" s="5" t="s">
        <v>66</v>
      </c>
      <c r="D52" s="5">
        <v>113920</v>
      </c>
      <c r="E52" s="5">
        <v>113920</v>
      </c>
      <c r="F52" s="5">
        <v>111480</v>
      </c>
      <c r="G52" s="5">
        <v>111480</v>
      </c>
      <c r="H52" s="5">
        <v>110880</v>
      </c>
      <c r="I52" s="5">
        <v>110880</v>
      </c>
      <c r="J52" s="5">
        <v>110880</v>
      </c>
      <c r="K52" s="5">
        <v>110080</v>
      </c>
      <c r="L52" s="5">
        <v>97340</v>
      </c>
      <c r="M52" s="5">
        <v>97340</v>
      </c>
      <c r="N52" s="5">
        <v>97340</v>
      </c>
      <c r="O52" s="5">
        <v>111480</v>
      </c>
      <c r="P52" s="5">
        <v>112520</v>
      </c>
      <c r="Q52" s="5">
        <v>112880</v>
      </c>
      <c r="R52" s="5">
        <v>112880</v>
      </c>
      <c r="S52" s="5">
        <v>110310</v>
      </c>
      <c r="T52" s="5">
        <v>111350</v>
      </c>
      <c r="U52" s="5">
        <v>111350</v>
      </c>
      <c r="V52" s="5">
        <v>114070</v>
      </c>
      <c r="W52" s="5">
        <v>112880</v>
      </c>
      <c r="X52" s="5">
        <v>112880</v>
      </c>
      <c r="Y52" s="5">
        <v>110880</v>
      </c>
      <c r="Z52" s="5">
        <v>110880</v>
      </c>
      <c r="AA52" s="5">
        <v>110880</v>
      </c>
      <c r="AB52" s="5">
        <v>116270</v>
      </c>
      <c r="AC52" s="5">
        <v>111380</v>
      </c>
      <c r="AD52" s="5">
        <v>110880</v>
      </c>
      <c r="AE52" s="5">
        <v>114370</v>
      </c>
      <c r="AF52" s="5">
        <v>115370</v>
      </c>
      <c r="AG52" s="5">
        <v>109280</v>
      </c>
      <c r="AH52" s="5">
        <v>109510</v>
      </c>
      <c r="AI52" s="5">
        <v>114570</v>
      </c>
      <c r="AJ52" s="5">
        <v>107480</v>
      </c>
      <c r="AK52" s="5">
        <v>107480</v>
      </c>
    </row>
    <row r="53" spans="1:37">
      <c r="A53" s="5">
        <v>46</v>
      </c>
      <c r="B53" s="5" t="s">
        <v>116</v>
      </c>
      <c r="C53" s="5" t="s">
        <v>58</v>
      </c>
      <c r="D53" s="5">
        <v>116690</v>
      </c>
      <c r="E53" s="5">
        <v>116690</v>
      </c>
      <c r="F53" s="5">
        <v>114250</v>
      </c>
      <c r="G53" s="5">
        <v>114250</v>
      </c>
      <c r="H53" s="5">
        <v>113650</v>
      </c>
      <c r="I53" s="5">
        <v>113650</v>
      </c>
      <c r="J53" s="5">
        <v>113650</v>
      </c>
      <c r="K53" s="5">
        <v>112850</v>
      </c>
      <c r="L53" s="5">
        <v>100120</v>
      </c>
      <c r="M53" s="5">
        <v>100120</v>
      </c>
      <c r="N53" s="5">
        <v>100120</v>
      </c>
      <c r="O53" s="5">
        <v>114250</v>
      </c>
      <c r="P53" s="5">
        <v>115290</v>
      </c>
      <c r="Q53" s="5">
        <v>115650</v>
      </c>
      <c r="R53" s="5">
        <v>115650</v>
      </c>
      <c r="S53" s="5">
        <v>113080</v>
      </c>
      <c r="T53" s="5">
        <v>114130</v>
      </c>
      <c r="U53" s="5">
        <v>114130</v>
      </c>
      <c r="V53" s="5">
        <v>116840</v>
      </c>
      <c r="W53" s="5">
        <v>115650</v>
      </c>
      <c r="X53" s="5">
        <v>115650</v>
      </c>
      <c r="Y53" s="5">
        <v>113650</v>
      </c>
      <c r="Z53" s="5">
        <v>113650</v>
      </c>
      <c r="AA53" s="5">
        <v>113650</v>
      </c>
      <c r="AB53" s="5">
        <v>119040</v>
      </c>
      <c r="AC53" s="5">
        <v>114150</v>
      </c>
      <c r="AD53" s="5">
        <v>113650</v>
      </c>
      <c r="AE53" s="5">
        <v>117140</v>
      </c>
      <c r="AF53" s="5">
        <v>118140</v>
      </c>
      <c r="AG53" s="5">
        <v>112050</v>
      </c>
      <c r="AH53" s="5">
        <v>112280</v>
      </c>
      <c r="AI53" s="5">
        <v>117340</v>
      </c>
      <c r="AJ53" s="5">
        <v>110250</v>
      </c>
      <c r="AK53" s="5">
        <v>110250</v>
      </c>
    </row>
    <row r="54" spans="1:37">
      <c r="A54" s="5">
        <v>47</v>
      </c>
      <c r="B54" s="5" t="s">
        <v>117</v>
      </c>
      <c r="C54" s="5" t="s">
        <v>84</v>
      </c>
      <c r="D54" s="5">
        <v>114290</v>
      </c>
      <c r="E54" s="5">
        <v>114290</v>
      </c>
      <c r="F54" s="5">
        <v>111850</v>
      </c>
      <c r="G54" s="5">
        <v>111850</v>
      </c>
      <c r="H54" s="5">
        <v>111250</v>
      </c>
      <c r="I54" s="5">
        <v>111250</v>
      </c>
      <c r="J54" s="5">
        <v>111250</v>
      </c>
      <c r="K54" s="5">
        <v>110450</v>
      </c>
      <c r="L54" s="5">
        <v>97720</v>
      </c>
      <c r="M54" s="5">
        <v>97720</v>
      </c>
      <c r="N54" s="5">
        <v>97720</v>
      </c>
      <c r="O54" s="5">
        <v>111850</v>
      </c>
      <c r="P54" s="5">
        <v>112890</v>
      </c>
      <c r="Q54" s="5">
        <v>113250</v>
      </c>
      <c r="R54" s="5">
        <v>113250</v>
      </c>
      <c r="S54" s="5">
        <v>110680</v>
      </c>
      <c r="T54" s="5">
        <v>111730</v>
      </c>
      <c r="U54" s="5">
        <v>111730</v>
      </c>
      <c r="V54" s="5">
        <v>114440</v>
      </c>
      <c r="W54" s="5">
        <v>113250</v>
      </c>
      <c r="X54" s="5">
        <v>113250</v>
      </c>
      <c r="Y54" s="5">
        <v>111250</v>
      </c>
      <c r="Z54" s="5">
        <v>111250</v>
      </c>
      <c r="AA54" s="5">
        <v>111250</v>
      </c>
      <c r="AB54" s="5">
        <v>116640</v>
      </c>
      <c r="AC54" s="5">
        <v>111750</v>
      </c>
      <c r="AD54" s="5">
        <v>111250</v>
      </c>
      <c r="AE54" s="5">
        <v>114740</v>
      </c>
      <c r="AF54" s="5">
        <v>115740</v>
      </c>
      <c r="AG54" s="5">
        <v>109650</v>
      </c>
      <c r="AH54" s="5">
        <v>109880</v>
      </c>
      <c r="AI54" s="5">
        <v>114940</v>
      </c>
      <c r="AJ54" s="5">
        <v>107850</v>
      </c>
      <c r="AK54" s="5">
        <v>107850</v>
      </c>
    </row>
    <row r="55" spans="1:37">
      <c r="A55" s="5">
        <v>48</v>
      </c>
      <c r="B55" s="5" t="s">
        <v>118</v>
      </c>
      <c r="C55" s="5" t="s">
        <v>58</v>
      </c>
      <c r="D55" s="5">
        <v>115970</v>
      </c>
      <c r="E55" s="5">
        <v>115970</v>
      </c>
      <c r="F55" s="5">
        <v>113530</v>
      </c>
      <c r="G55" s="5">
        <v>113530</v>
      </c>
      <c r="H55" s="5">
        <v>112930</v>
      </c>
      <c r="I55" s="5">
        <v>112930</v>
      </c>
      <c r="J55" s="5">
        <v>112930</v>
      </c>
      <c r="K55" s="5">
        <v>112130</v>
      </c>
      <c r="L55" s="5">
        <v>99060</v>
      </c>
      <c r="M55" s="5">
        <v>99400</v>
      </c>
      <c r="N55" s="5">
        <v>99060</v>
      </c>
      <c r="O55" s="5">
        <v>113530</v>
      </c>
      <c r="P55" s="5">
        <v>114570</v>
      </c>
      <c r="Q55" s="5">
        <v>114930</v>
      </c>
      <c r="R55" s="5">
        <v>114930</v>
      </c>
      <c r="S55" s="5">
        <v>112360</v>
      </c>
      <c r="T55" s="5">
        <v>113410</v>
      </c>
      <c r="U55" s="5">
        <v>113410</v>
      </c>
      <c r="V55" s="5">
        <v>116120</v>
      </c>
      <c r="W55" s="5">
        <v>114930</v>
      </c>
      <c r="X55" s="5">
        <v>114930</v>
      </c>
      <c r="Y55" s="5">
        <v>112930</v>
      </c>
      <c r="Z55" s="5">
        <v>112930</v>
      </c>
      <c r="AA55" s="5">
        <v>112930</v>
      </c>
      <c r="AB55" s="5">
        <v>118320</v>
      </c>
      <c r="AC55" s="5">
        <v>113430</v>
      </c>
      <c r="AD55" s="5">
        <v>112930</v>
      </c>
      <c r="AE55" s="5">
        <v>116420</v>
      </c>
      <c r="AF55" s="5">
        <v>117420</v>
      </c>
      <c r="AG55" s="5">
        <v>111330</v>
      </c>
      <c r="AH55" s="5">
        <v>111560</v>
      </c>
      <c r="AI55" s="5">
        <v>116620</v>
      </c>
      <c r="AJ55" s="5">
        <v>109530</v>
      </c>
      <c r="AK55" s="5">
        <v>109530</v>
      </c>
    </row>
    <row r="56" spans="1:37">
      <c r="A56" s="5">
        <v>49</v>
      </c>
      <c r="B56" s="5" t="s">
        <v>119</v>
      </c>
      <c r="C56" s="5" t="s">
        <v>120</v>
      </c>
      <c r="D56" s="5">
        <v>117240</v>
      </c>
      <c r="E56" s="5">
        <v>117240</v>
      </c>
      <c r="F56" s="5">
        <v>114800</v>
      </c>
      <c r="G56" s="5">
        <v>114800</v>
      </c>
      <c r="H56" s="5">
        <v>114200</v>
      </c>
      <c r="I56" s="5">
        <v>114200</v>
      </c>
      <c r="J56" s="5">
        <v>114200</v>
      </c>
      <c r="K56" s="5">
        <v>113400</v>
      </c>
      <c r="L56" s="5">
        <v>100650</v>
      </c>
      <c r="M56" s="5">
        <v>100650</v>
      </c>
      <c r="N56" s="5">
        <v>100650</v>
      </c>
      <c r="O56" s="5">
        <v>114800</v>
      </c>
      <c r="P56" s="5">
        <v>115840</v>
      </c>
      <c r="Q56" s="5">
        <v>116200</v>
      </c>
      <c r="R56" s="5">
        <v>116200</v>
      </c>
      <c r="S56" s="5">
        <v>113630</v>
      </c>
      <c r="T56" s="5">
        <v>114670</v>
      </c>
      <c r="U56" s="5">
        <v>114670</v>
      </c>
      <c r="V56" s="5">
        <v>117390</v>
      </c>
      <c r="W56" s="5">
        <v>116200</v>
      </c>
      <c r="X56" s="5">
        <v>116200</v>
      </c>
      <c r="Y56" s="5">
        <v>114200</v>
      </c>
      <c r="Z56" s="5">
        <v>114200</v>
      </c>
      <c r="AA56" s="5">
        <v>114200</v>
      </c>
      <c r="AB56" s="5">
        <v>119580</v>
      </c>
      <c r="AC56" s="5">
        <v>114700</v>
      </c>
      <c r="AD56" s="5">
        <v>114200</v>
      </c>
      <c r="AE56" s="5">
        <v>117680</v>
      </c>
      <c r="AF56" s="5">
        <v>118680</v>
      </c>
      <c r="AG56" s="5">
        <v>112600</v>
      </c>
      <c r="AH56" s="5">
        <v>112830</v>
      </c>
      <c r="AI56" s="5">
        <v>117880</v>
      </c>
      <c r="AJ56" s="5">
        <v>110800</v>
      </c>
      <c r="AK56" s="5">
        <v>110800</v>
      </c>
    </row>
    <row r="57" spans="1:37">
      <c r="A57" s="5">
        <v>50</v>
      </c>
      <c r="B57" s="5" t="s">
        <v>121</v>
      </c>
      <c r="C57" s="5" t="s">
        <v>122</v>
      </c>
      <c r="D57" s="5">
        <v>115390</v>
      </c>
      <c r="E57" s="5">
        <v>115390</v>
      </c>
      <c r="F57" s="5">
        <v>112950</v>
      </c>
      <c r="G57" s="5">
        <v>112950</v>
      </c>
      <c r="H57" s="5">
        <v>112350</v>
      </c>
      <c r="I57" s="5">
        <v>112350</v>
      </c>
      <c r="J57" s="5">
        <v>112350</v>
      </c>
      <c r="K57" s="5">
        <v>111550</v>
      </c>
      <c r="L57" s="5">
        <v>98820</v>
      </c>
      <c r="M57" s="5">
        <v>98820</v>
      </c>
      <c r="N57" s="5">
        <v>98820</v>
      </c>
      <c r="O57" s="5">
        <v>112950</v>
      </c>
      <c r="P57" s="5">
        <v>113990</v>
      </c>
      <c r="Q57" s="5">
        <v>114350</v>
      </c>
      <c r="R57" s="5">
        <v>114350</v>
      </c>
      <c r="S57" s="5">
        <v>111780</v>
      </c>
      <c r="T57" s="5">
        <v>112830</v>
      </c>
      <c r="U57" s="5">
        <v>112830</v>
      </c>
      <c r="V57" s="5">
        <v>115540</v>
      </c>
      <c r="W57" s="5">
        <v>114350</v>
      </c>
      <c r="X57" s="5">
        <v>114350</v>
      </c>
      <c r="Y57" s="5">
        <v>112350</v>
      </c>
      <c r="Z57" s="5">
        <v>112350</v>
      </c>
      <c r="AA57" s="5">
        <v>112350</v>
      </c>
      <c r="AB57" s="5">
        <v>117740</v>
      </c>
      <c r="AC57" s="5">
        <v>112850</v>
      </c>
      <c r="AD57" s="5">
        <v>112350</v>
      </c>
      <c r="AE57" s="5">
        <v>115840</v>
      </c>
      <c r="AF57" s="5">
        <v>116840</v>
      </c>
      <c r="AG57" s="5">
        <v>110750</v>
      </c>
      <c r="AH57" s="5">
        <v>110980</v>
      </c>
      <c r="AI57" s="5">
        <v>116040</v>
      </c>
      <c r="AJ57" s="5">
        <v>108950</v>
      </c>
      <c r="AK57" s="5">
        <v>108950</v>
      </c>
    </row>
    <row r="58" spans="1:37">
      <c r="A58" s="5">
        <v>51</v>
      </c>
      <c r="B58" s="5" t="s">
        <v>123</v>
      </c>
      <c r="C58" s="5" t="s">
        <v>124</v>
      </c>
      <c r="D58" s="5">
        <v>114700</v>
      </c>
      <c r="E58" s="5">
        <v>114700</v>
      </c>
      <c r="F58" s="5">
        <v>112260</v>
      </c>
      <c r="G58" s="5">
        <v>112260</v>
      </c>
      <c r="H58" s="5">
        <v>111660</v>
      </c>
      <c r="I58" s="5">
        <v>111660</v>
      </c>
      <c r="J58" s="5">
        <v>111660</v>
      </c>
      <c r="K58" s="5">
        <v>110860</v>
      </c>
      <c r="L58" s="5">
        <v>98120</v>
      </c>
      <c r="M58" s="5">
        <v>98120</v>
      </c>
      <c r="N58" s="5">
        <v>98120</v>
      </c>
      <c r="O58" s="5">
        <v>112260</v>
      </c>
      <c r="P58" s="5">
        <v>113300</v>
      </c>
      <c r="Q58" s="5">
        <v>113660</v>
      </c>
      <c r="R58" s="5">
        <v>113660</v>
      </c>
      <c r="S58" s="5">
        <v>111090</v>
      </c>
      <c r="T58" s="5">
        <v>112130</v>
      </c>
      <c r="U58" s="5">
        <v>112130</v>
      </c>
      <c r="V58" s="5">
        <v>114850</v>
      </c>
      <c r="W58" s="5">
        <v>113660</v>
      </c>
      <c r="X58" s="5">
        <v>113660</v>
      </c>
      <c r="Y58" s="5">
        <v>111660</v>
      </c>
      <c r="Z58" s="5">
        <v>111660</v>
      </c>
      <c r="AA58" s="5">
        <v>111660</v>
      </c>
      <c r="AB58" s="5">
        <v>117050</v>
      </c>
      <c r="AC58" s="5">
        <v>112160</v>
      </c>
      <c r="AD58" s="5">
        <v>111660</v>
      </c>
      <c r="AE58" s="5">
        <v>115150</v>
      </c>
      <c r="AF58" s="5">
        <v>116150</v>
      </c>
      <c r="AG58" s="5">
        <v>110060</v>
      </c>
      <c r="AH58" s="5">
        <v>110290</v>
      </c>
      <c r="AI58" s="5">
        <v>115350</v>
      </c>
      <c r="AJ58" s="5">
        <v>108260</v>
      </c>
      <c r="AK58" s="5">
        <v>108260</v>
      </c>
    </row>
    <row r="59" spans="1:37">
      <c r="A59" s="5">
        <v>52</v>
      </c>
      <c r="B59" s="5" t="s">
        <v>125</v>
      </c>
      <c r="C59" s="5" t="s">
        <v>126</v>
      </c>
      <c r="D59" s="5">
        <v>113050</v>
      </c>
      <c r="E59" s="5">
        <v>113050</v>
      </c>
      <c r="F59" s="5">
        <v>110610</v>
      </c>
      <c r="G59" s="5">
        <v>110610</v>
      </c>
      <c r="H59" s="5">
        <v>110010</v>
      </c>
      <c r="I59" s="5">
        <v>110010</v>
      </c>
      <c r="J59" s="5">
        <v>110010</v>
      </c>
      <c r="K59" s="5">
        <v>109210</v>
      </c>
      <c r="L59" s="5">
        <v>96480</v>
      </c>
      <c r="M59" s="5">
        <v>96480</v>
      </c>
      <c r="N59" s="5">
        <v>96480</v>
      </c>
      <c r="O59" s="5">
        <v>110610</v>
      </c>
      <c r="P59" s="5">
        <v>111650</v>
      </c>
      <c r="Q59" s="5">
        <v>112010</v>
      </c>
      <c r="R59" s="5">
        <v>112010</v>
      </c>
      <c r="S59" s="5">
        <v>109440</v>
      </c>
      <c r="T59" s="5">
        <v>110490</v>
      </c>
      <c r="U59" s="5">
        <v>110490</v>
      </c>
      <c r="V59" s="5">
        <v>113200</v>
      </c>
      <c r="W59" s="5">
        <v>112010</v>
      </c>
      <c r="X59" s="5">
        <v>112010</v>
      </c>
      <c r="Y59" s="5">
        <v>110010</v>
      </c>
      <c r="Z59" s="5">
        <v>110010</v>
      </c>
      <c r="AA59" s="5">
        <v>110010</v>
      </c>
      <c r="AB59" s="5">
        <v>115400</v>
      </c>
      <c r="AC59" s="5">
        <v>110510</v>
      </c>
      <c r="AD59" s="5">
        <v>110010</v>
      </c>
      <c r="AE59" s="5">
        <v>113500</v>
      </c>
      <c r="AF59" s="5">
        <v>114500</v>
      </c>
      <c r="AG59" s="5">
        <v>108410</v>
      </c>
      <c r="AH59" s="5">
        <v>108640</v>
      </c>
      <c r="AI59" s="5">
        <v>113700</v>
      </c>
      <c r="AJ59" s="5">
        <v>106610</v>
      </c>
      <c r="AK59" s="5">
        <v>106610</v>
      </c>
    </row>
    <row r="60" spans="1:37">
      <c r="A60" s="5">
        <v>53</v>
      </c>
      <c r="B60" s="5" t="s">
        <v>127</v>
      </c>
      <c r="C60" s="5" t="s">
        <v>58</v>
      </c>
      <c r="D60" s="5">
        <v>115540</v>
      </c>
      <c r="E60" s="5">
        <v>115540</v>
      </c>
      <c r="F60" s="5">
        <v>113100</v>
      </c>
      <c r="G60" s="5">
        <v>113100</v>
      </c>
      <c r="H60" s="5">
        <v>112500</v>
      </c>
      <c r="I60" s="5">
        <v>112500</v>
      </c>
      <c r="J60" s="5">
        <v>112500</v>
      </c>
      <c r="K60" s="5">
        <v>111700</v>
      </c>
      <c r="L60" s="5">
        <v>98970</v>
      </c>
      <c r="M60" s="5">
        <v>98970</v>
      </c>
      <c r="N60" s="5">
        <v>98970</v>
      </c>
      <c r="O60" s="5">
        <v>113100</v>
      </c>
      <c r="P60" s="5">
        <v>114140</v>
      </c>
      <c r="Q60" s="5">
        <v>114500</v>
      </c>
      <c r="R60" s="5">
        <v>114500</v>
      </c>
      <c r="S60" s="5">
        <v>111930</v>
      </c>
      <c r="T60" s="5">
        <v>112980</v>
      </c>
      <c r="U60" s="5">
        <v>112980</v>
      </c>
      <c r="V60" s="5">
        <v>115690</v>
      </c>
      <c r="W60" s="5">
        <v>114500</v>
      </c>
      <c r="X60" s="5">
        <v>114500</v>
      </c>
      <c r="Y60" s="5">
        <v>112500</v>
      </c>
      <c r="Z60" s="5">
        <v>112500</v>
      </c>
      <c r="AA60" s="5">
        <v>112500</v>
      </c>
      <c r="AB60" s="5">
        <v>117890</v>
      </c>
      <c r="AC60" s="5">
        <v>113000</v>
      </c>
      <c r="AD60" s="5">
        <v>112500</v>
      </c>
      <c r="AE60" s="5">
        <v>115990</v>
      </c>
      <c r="AF60" s="5">
        <v>116990</v>
      </c>
      <c r="AG60" s="5">
        <v>110900</v>
      </c>
      <c r="AH60" s="5">
        <v>111130</v>
      </c>
      <c r="AI60" s="5">
        <v>116190</v>
      </c>
      <c r="AJ60" s="5">
        <v>109100</v>
      </c>
      <c r="AK60" s="5">
        <v>109100</v>
      </c>
    </row>
    <row r="61" spans="1:37">
      <c r="A61" s="5">
        <v>54</v>
      </c>
      <c r="B61" s="5" t="s">
        <v>128</v>
      </c>
      <c r="C61" s="5" t="s">
        <v>76</v>
      </c>
      <c r="D61" s="5">
        <v>113120</v>
      </c>
      <c r="E61" s="5">
        <v>113120</v>
      </c>
      <c r="F61" s="5">
        <v>110680</v>
      </c>
      <c r="G61" s="5">
        <v>110680</v>
      </c>
      <c r="H61" s="5">
        <v>110080</v>
      </c>
      <c r="I61" s="5">
        <v>110080</v>
      </c>
      <c r="J61" s="5">
        <v>110080</v>
      </c>
      <c r="K61" s="5">
        <v>109280</v>
      </c>
      <c r="L61" s="5">
        <v>96540</v>
      </c>
      <c r="M61" s="5">
        <v>96540</v>
      </c>
      <c r="N61" s="5">
        <v>96540</v>
      </c>
      <c r="O61" s="5">
        <v>110680</v>
      </c>
      <c r="P61" s="5">
        <v>111720</v>
      </c>
      <c r="Q61" s="5">
        <v>112080</v>
      </c>
      <c r="R61" s="5">
        <v>112080</v>
      </c>
      <c r="S61" s="5">
        <v>109510</v>
      </c>
      <c r="T61" s="5">
        <v>110550</v>
      </c>
      <c r="U61" s="5">
        <v>110550</v>
      </c>
      <c r="V61" s="5">
        <v>113270</v>
      </c>
      <c r="W61" s="5">
        <v>112080</v>
      </c>
      <c r="X61" s="5">
        <v>112080</v>
      </c>
      <c r="Y61" s="5">
        <v>110080</v>
      </c>
      <c r="Z61" s="5">
        <v>110080</v>
      </c>
      <c r="AA61" s="5">
        <v>110080</v>
      </c>
      <c r="AB61" s="5">
        <v>116140</v>
      </c>
      <c r="AC61" s="5">
        <v>110580</v>
      </c>
      <c r="AD61" s="5">
        <v>110080</v>
      </c>
      <c r="AE61" s="5">
        <v>113570</v>
      </c>
      <c r="AF61" s="5">
        <v>114570</v>
      </c>
      <c r="AG61" s="5">
        <v>108480</v>
      </c>
      <c r="AH61" s="5">
        <v>108710</v>
      </c>
      <c r="AI61" s="5">
        <v>113770</v>
      </c>
      <c r="AJ61" s="5">
        <v>106680</v>
      </c>
      <c r="AK61" s="5">
        <v>106680</v>
      </c>
    </row>
    <row r="62" spans="1:37">
      <c r="A62" s="5">
        <v>55</v>
      </c>
      <c r="B62" s="5" t="s">
        <v>129</v>
      </c>
      <c r="C62" s="5" t="s">
        <v>74</v>
      </c>
      <c r="D62" s="5">
        <v>117020</v>
      </c>
      <c r="E62" s="5">
        <v>117020</v>
      </c>
      <c r="F62" s="5">
        <v>114580</v>
      </c>
      <c r="G62" s="5">
        <v>114580</v>
      </c>
      <c r="H62" s="5">
        <v>113980</v>
      </c>
      <c r="I62" s="5">
        <v>113980</v>
      </c>
      <c r="J62" s="5">
        <v>113980</v>
      </c>
      <c r="K62" s="5">
        <v>113180</v>
      </c>
      <c r="L62" s="5">
        <v>100450</v>
      </c>
      <c r="M62" s="5">
        <v>100450</v>
      </c>
      <c r="N62" s="5">
        <v>100450</v>
      </c>
      <c r="O62" s="5">
        <v>114580</v>
      </c>
      <c r="P62" s="5">
        <v>115620</v>
      </c>
      <c r="Q62" s="5">
        <v>115980</v>
      </c>
      <c r="R62" s="5">
        <v>115980</v>
      </c>
      <c r="S62" s="5">
        <v>113410</v>
      </c>
      <c r="T62" s="5">
        <v>114460</v>
      </c>
      <c r="U62" s="5">
        <v>114460</v>
      </c>
      <c r="V62" s="5">
        <v>117170</v>
      </c>
      <c r="W62" s="5">
        <v>115980</v>
      </c>
      <c r="X62" s="5">
        <v>115980</v>
      </c>
      <c r="Y62" s="5">
        <v>113980</v>
      </c>
      <c r="Z62" s="5">
        <v>113980</v>
      </c>
      <c r="AA62" s="5">
        <v>113980</v>
      </c>
      <c r="AB62" s="5">
        <v>119370</v>
      </c>
      <c r="AC62" s="5">
        <v>114480</v>
      </c>
      <c r="AD62" s="5">
        <v>113980</v>
      </c>
      <c r="AE62" s="5">
        <v>117470</v>
      </c>
      <c r="AF62" s="5">
        <v>118470</v>
      </c>
      <c r="AG62" s="5">
        <v>112380</v>
      </c>
      <c r="AH62" s="5">
        <v>112610</v>
      </c>
      <c r="AI62" s="5">
        <v>117670</v>
      </c>
      <c r="AJ62" s="5">
        <v>110580</v>
      </c>
      <c r="AK62" s="5">
        <v>110580</v>
      </c>
    </row>
    <row r="63" spans="1:37">
      <c r="A63" s="5">
        <v>56</v>
      </c>
      <c r="B63" s="5" t="s">
        <v>130</v>
      </c>
      <c r="C63" s="5" t="s">
        <v>56</v>
      </c>
      <c r="D63" s="5">
        <v>117980</v>
      </c>
      <c r="E63" s="5">
        <v>117980</v>
      </c>
      <c r="F63" s="5">
        <v>115540</v>
      </c>
      <c r="G63" s="5">
        <v>115540</v>
      </c>
      <c r="H63" s="5">
        <v>114940</v>
      </c>
      <c r="I63" s="5">
        <v>114940</v>
      </c>
      <c r="J63" s="5">
        <v>114940</v>
      </c>
      <c r="K63" s="5">
        <v>114140</v>
      </c>
      <c r="L63" s="5">
        <v>101310</v>
      </c>
      <c r="M63" s="5">
        <v>101400</v>
      </c>
      <c r="N63" s="5">
        <v>101310</v>
      </c>
      <c r="O63" s="5">
        <v>115540</v>
      </c>
      <c r="P63" s="5">
        <v>116580</v>
      </c>
      <c r="Q63" s="5">
        <v>116940</v>
      </c>
      <c r="R63" s="5">
        <v>116940</v>
      </c>
      <c r="S63" s="5">
        <v>114370</v>
      </c>
      <c r="T63" s="5">
        <v>115410</v>
      </c>
      <c r="U63" s="5">
        <v>115410</v>
      </c>
      <c r="V63" s="5">
        <v>118130</v>
      </c>
      <c r="W63" s="5">
        <v>116940</v>
      </c>
      <c r="X63" s="5">
        <v>116940</v>
      </c>
      <c r="Y63" s="5">
        <v>114940</v>
      </c>
      <c r="Z63" s="5">
        <v>114940</v>
      </c>
      <c r="AA63" s="5">
        <v>114940</v>
      </c>
      <c r="AB63" s="5">
        <v>120330</v>
      </c>
      <c r="AC63" s="5">
        <v>115440</v>
      </c>
      <c r="AD63" s="5">
        <v>114940</v>
      </c>
      <c r="AE63" s="5">
        <v>118430</v>
      </c>
      <c r="AF63" s="5">
        <v>119430</v>
      </c>
      <c r="AG63" s="5">
        <v>113340</v>
      </c>
      <c r="AH63" s="5">
        <v>113570</v>
      </c>
      <c r="AI63" s="5">
        <v>118630</v>
      </c>
      <c r="AJ63" s="5">
        <v>111540</v>
      </c>
      <c r="AK63" s="5">
        <v>111540</v>
      </c>
    </row>
    <row r="64" spans="1:37">
      <c r="A64" s="5">
        <v>57</v>
      </c>
      <c r="B64" s="5" t="s">
        <v>131</v>
      </c>
      <c r="C64" s="5" t="s">
        <v>132</v>
      </c>
      <c r="D64" s="5">
        <v>114190</v>
      </c>
      <c r="E64" s="5">
        <v>114190</v>
      </c>
      <c r="F64" s="5">
        <v>111750</v>
      </c>
      <c r="G64" s="5">
        <v>111750</v>
      </c>
      <c r="H64" s="5">
        <v>111150</v>
      </c>
      <c r="I64" s="5">
        <v>111150</v>
      </c>
      <c r="J64" s="5">
        <v>111150</v>
      </c>
      <c r="K64" s="5">
        <v>110350</v>
      </c>
      <c r="L64" s="5">
        <v>97610</v>
      </c>
      <c r="M64" s="5">
        <v>97610</v>
      </c>
      <c r="N64" s="5">
        <v>97610</v>
      </c>
      <c r="O64" s="5">
        <v>111750</v>
      </c>
      <c r="P64" s="5">
        <v>112790</v>
      </c>
      <c r="Q64" s="5">
        <v>113150</v>
      </c>
      <c r="R64" s="5">
        <v>113150</v>
      </c>
      <c r="S64" s="5">
        <v>110580</v>
      </c>
      <c r="T64" s="5">
        <v>111620</v>
      </c>
      <c r="U64" s="5">
        <v>111620</v>
      </c>
      <c r="V64" s="5">
        <v>114340</v>
      </c>
      <c r="W64" s="5">
        <v>113150</v>
      </c>
      <c r="X64" s="5">
        <v>113150</v>
      </c>
      <c r="Y64" s="5">
        <v>111150</v>
      </c>
      <c r="Z64" s="5">
        <v>111150</v>
      </c>
      <c r="AA64" s="5">
        <v>111150</v>
      </c>
      <c r="AB64" s="5">
        <v>116540</v>
      </c>
      <c r="AC64" s="5">
        <v>111650</v>
      </c>
      <c r="AD64" s="5">
        <v>111150</v>
      </c>
      <c r="AE64" s="5">
        <v>114640</v>
      </c>
      <c r="AF64" s="5">
        <v>115640</v>
      </c>
      <c r="AG64" s="5">
        <v>109550</v>
      </c>
      <c r="AH64" s="5">
        <v>109780</v>
      </c>
      <c r="AI64" s="5">
        <v>114840</v>
      </c>
      <c r="AJ64" s="5">
        <v>107750</v>
      </c>
      <c r="AK64" s="5">
        <v>107750</v>
      </c>
    </row>
    <row r="65" spans="1:37">
      <c r="A65" s="5">
        <v>58</v>
      </c>
      <c r="B65" s="5" t="s">
        <v>133</v>
      </c>
      <c r="C65" s="5" t="s">
        <v>72</v>
      </c>
      <c r="D65" s="5">
        <v>117470</v>
      </c>
      <c r="E65" s="5">
        <v>117470</v>
      </c>
      <c r="F65" s="5">
        <v>115030</v>
      </c>
      <c r="G65" s="5">
        <v>115030</v>
      </c>
      <c r="H65" s="5">
        <v>114430</v>
      </c>
      <c r="I65" s="5">
        <v>114430</v>
      </c>
      <c r="J65" s="5">
        <v>114430</v>
      </c>
      <c r="K65" s="5">
        <v>113630</v>
      </c>
      <c r="L65" s="5">
        <v>100900</v>
      </c>
      <c r="M65" s="5">
        <v>100900</v>
      </c>
      <c r="N65" s="5">
        <v>100900</v>
      </c>
      <c r="O65" s="5">
        <v>115030</v>
      </c>
      <c r="P65" s="5">
        <v>116070</v>
      </c>
      <c r="Q65" s="5">
        <v>116430</v>
      </c>
      <c r="R65" s="5">
        <v>116430</v>
      </c>
      <c r="S65" s="5">
        <v>113860</v>
      </c>
      <c r="T65" s="5">
        <v>114910</v>
      </c>
      <c r="U65" s="5">
        <v>114910</v>
      </c>
      <c r="V65" s="5">
        <v>117620</v>
      </c>
      <c r="W65" s="5">
        <v>116430</v>
      </c>
      <c r="X65" s="5">
        <v>116430</v>
      </c>
      <c r="Y65" s="5">
        <v>114430</v>
      </c>
      <c r="Z65" s="5">
        <v>114430</v>
      </c>
      <c r="AA65" s="5">
        <v>114430</v>
      </c>
      <c r="AB65" s="5">
        <v>119820</v>
      </c>
      <c r="AC65" s="5">
        <v>114930</v>
      </c>
      <c r="AD65" s="5">
        <v>114430</v>
      </c>
      <c r="AE65" s="5">
        <v>117920</v>
      </c>
      <c r="AF65" s="5">
        <v>118920</v>
      </c>
      <c r="AG65" s="5">
        <v>112830</v>
      </c>
      <c r="AH65" s="5">
        <v>113060</v>
      </c>
      <c r="AI65" s="5">
        <v>118120</v>
      </c>
      <c r="AJ65" s="5">
        <v>111030</v>
      </c>
      <c r="AK65" s="5">
        <v>111030</v>
      </c>
    </row>
    <row r="66" spans="1:37">
      <c r="A66" s="5">
        <v>59</v>
      </c>
      <c r="B66" s="5" t="s">
        <v>134</v>
      </c>
      <c r="C66" s="5" t="s">
        <v>87</v>
      </c>
      <c r="D66" s="5">
        <v>117160</v>
      </c>
      <c r="E66" s="5">
        <v>117160</v>
      </c>
      <c r="F66" s="5">
        <v>114720</v>
      </c>
      <c r="G66" s="5">
        <v>114720</v>
      </c>
      <c r="H66" s="5">
        <v>114120</v>
      </c>
      <c r="I66" s="5">
        <v>114120</v>
      </c>
      <c r="J66" s="5">
        <v>114120</v>
      </c>
      <c r="K66" s="5">
        <v>113320</v>
      </c>
      <c r="L66" s="5">
        <v>99840</v>
      </c>
      <c r="M66" s="5">
        <v>99980</v>
      </c>
      <c r="N66" s="5">
        <v>99840</v>
      </c>
      <c r="O66" s="5">
        <v>114720</v>
      </c>
      <c r="P66" s="5">
        <v>115760</v>
      </c>
      <c r="Q66" s="5">
        <v>116120</v>
      </c>
      <c r="R66" s="5">
        <v>116120</v>
      </c>
      <c r="S66" s="5">
        <v>113550</v>
      </c>
      <c r="T66" s="5">
        <v>114590</v>
      </c>
      <c r="U66" s="5">
        <v>114590</v>
      </c>
      <c r="V66" s="5">
        <v>117310</v>
      </c>
      <c r="W66" s="5">
        <v>116120</v>
      </c>
      <c r="X66" s="5">
        <v>116120</v>
      </c>
      <c r="Y66" s="5">
        <v>114120</v>
      </c>
      <c r="Z66" s="5">
        <v>114120</v>
      </c>
      <c r="AA66" s="5">
        <v>114120</v>
      </c>
      <c r="AB66" s="5">
        <v>119500</v>
      </c>
      <c r="AC66" s="5">
        <v>114620</v>
      </c>
      <c r="AD66" s="5">
        <v>114120</v>
      </c>
      <c r="AE66" s="5">
        <v>117600</v>
      </c>
      <c r="AF66" s="5">
        <v>118600</v>
      </c>
      <c r="AG66" s="5">
        <v>112520</v>
      </c>
      <c r="AH66" s="5">
        <v>112750</v>
      </c>
      <c r="AI66" s="5">
        <v>117800</v>
      </c>
      <c r="AJ66" s="5">
        <v>110720</v>
      </c>
      <c r="AK66" s="5">
        <v>110720</v>
      </c>
    </row>
    <row r="67" spans="1:37">
      <c r="A67" s="5">
        <v>60</v>
      </c>
      <c r="B67" s="5" t="s">
        <v>135</v>
      </c>
      <c r="C67" s="5" t="s">
        <v>80</v>
      </c>
      <c r="D67" s="5">
        <v>113770</v>
      </c>
      <c r="E67" s="5">
        <v>113770</v>
      </c>
      <c r="F67" s="5">
        <v>111330</v>
      </c>
      <c r="G67" s="5">
        <v>111330</v>
      </c>
      <c r="H67" s="5">
        <v>110730</v>
      </c>
      <c r="I67" s="5">
        <v>110730</v>
      </c>
      <c r="J67" s="5">
        <v>110730</v>
      </c>
      <c r="K67" s="5">
        <v>109930</v>
      </c>
      <c r="L67" s="5">
        <v>97200</v>
      </c>
      <c r="M67" s="5">
        <v>97200</v>
      </c>
      <c r="N67" s="5">
        <v>97200</v>
      </c>
      <c r="O67" s="5">
        <v>111330</v>
      </c>
      <c r="P67" s="5">
        <v>112370</v>
      </c>
      <c r="Q67" s="5">
        <v>112730</v>
      </c>
      <c r="R67" s="5">
        <v>112730</v>
      </c>
      <c r="S67" s="5">
        <v>110160</v>
      </c>
      <c r="T67" s="5">
        <v>111210</v>
      </c>
      <c r="U67" s="5">
        <v>111210</v>
      </c>
      <c r="V67" s="5">
        <v>113920</v>
      </c>
      <c r="W67" s="5">
        <v>112730</v>
      </c>
      <c r="X67" s="5">
        <v>112730</v>
      </c>
      <c r="Y67" s="5">
        <v>110730</v>
      </c>
      <c r="Z67" s="5">
        <v>110730</v>
      </c>
      <c r="AA67" s="5">
        <v>110730</v>
      </c>
      <c r="AB67" s="5">
        <v>116120</v>
      </c>
      <c r="AC67" s="5">
        <v>111230</v>
      </c>
      <c r="AD67" s="5">
        <v>110730</v>
      </c>
      <c r="AE67" s="5">
        <v>114220</v>
      </c>
      <c r="AF67" s="5">
        <v>115220</v>
      </c>
      <c r="AG67" s="5">
        <v>109130</v>
      </c>
      <c r="AH67" s="5">
        <v>109360</v>
      </c>
      <c r="AI67" s="5">
        <v>114420</v>
      </c>
      <c r="AJ67" s="5">
        <v>107330</v>
      </c>
      <c r="AK67" s="5">
        <v>107330</v>
      </c>
    </row>
    <row r="68" spans="1:37">
      <c r="A68" s="5">
        <v>61</v>
      </c>
      <c r="B68" s="5" t="s">
        <v>136</v>
      </c>
      <c r="C68" s="5" t="s">
        <v>58</v>
      </c>
      <c r="D68" s="5">
        <v>115980</v>
      </c>
      <c r="E68" s="5">
        <v>115980</v>
      </c>
      <c r="F68" s="5">
        <v>113540</v>
      </c>
      <c r="G68" s="5">
        <v>113540</v>
      </c>
      <c r="H68" s="5">
        <v>112940</v>
      </c>
      <c r="I68" s="5">
        <v>112940</v>
      </c>
      <c r="J68" s="5">
        <v>112940</v>
      </c>
      <c r="K68" s="5">
        <v>112140</v>
      </c>
      <c r="L68" s="5">
        <v>99410</v>
      </c>
      <c r="M68" s="5">
        <v>99410</v>
      </c>
      <c r="N68" s="5">
        <v>99410</v>
      </c>
      <c r="O68" s="5">
        <v>113540</v>
      </c>
      <c r="P68" s="5">
        <v>114580</v>
      </c>
      <c r="Q68" s="5">
        <v>114940</v>
      </c>
      <c r="R68" s="5">
        <v>114940</v>
      </c>
      <c r="S68" s="5">
        <v>112370</v>
      </c>
      <c r="T68" s="5">
        <v>113420</v>
      </c>
      <c r="U68" s="5">
        <v>113420</v>
      </c>
      <c r="V68" s="5">
        <v>116130</v>
      </c>
      <c r="W68" s="5">
        <v>114940</v>
      </c>
      <c r="X68" s="5">
        <v>114940</v>
      </c>
      <c r="Y68" s="5">
        <v>112940</v>
      </c>
      <c r="Z68" s="5">
        <v>112940</v>
      </c>
      <c r="AA68" s="5">
        <v>112940</v>
      </c>
      <c r="AB68" s="5">
        <v>118330</v>
      </c>
      <c r="AC68" s="5">
        <v>113440</v>
      </c>
      <c r="AD68" s="5">
        <v>112940</v>
      </c>
      <c r="AE68" s="5">
        <v>116430</v>
      </c>
      <c r="AF68" s="5">
        <v>117430</v>
      </c>
      <c r="AG68" s="5">
        <v>111340</v>
      </c>
      <c r="AH68" s="5">
        <v>111570</v>
      </c>
      <c r="AI68" s="5">
        <v>116630</v>
      </c>
      <c r="AJ68" s="5">
        <v>109540</v>
      </c>
      <c r="AK68" s="5">
        <v>109540</v>
      </c>
    </row>
    <row r="69" spans="1:37">
      <c r="A69" s="5">
        <v>62</v>
      </c>
      <c r="B69" s="5" t="s">
        <v>137</v>
      </c>
      <c r="C69" s="5" t="s">
        <v>72</v>
      </c>
      <c r="D69" s="5">
        <v>117500</v>
      </c>
      <c r="E69" s="5">
        <v>117500</v>
      </c>
      <c r="F69" s="5">
        <v>115060</v>
      </c>
      <c r="G69" s="5">
        <v>115060</v>
      </c>
      <c r="H69" s="5">
        <v>114460</v>
      </c>
      <c r="I69" s="5">
        <v>114460</v>
      </c>
      <c r="J69" s="5">
        <v>114460</v>
      </c>
      <c r="K69" s="5">
        <v>113660</v>
      </c>
      <c r="L69" s="5">
        <v>100930</v>
      </c>
      <c r="M69" s="5">
        <v>100930</v>
      </c>
      <c r="N69" s="5">
        <v>100930</v>
      </c>
      <c r="O69" s="5">
        <v>115060</v>
      </c>
      <c r="P69" s="5">
        <v>116100</v>
      </c>
      <c r="Q69" s="5">
        <v>116460</v>
      </c>
      <c r="R69" s="5">
        <v>116460</v>
      </c>
      <c r="S69" s="5">
        <v>113890</v>
      </c>
      <c r="T69" s="5">
        <v>114940</v>
      </c>
      <c r="U69" s="5">
        <v>114940</v>
      </c>
      <c r="V69" s="5">
        <v>117650</v>
      </c>
      <c r="W69" s="5">
        <v>116460</v>
      </c>
      <c r="X69" s="5">
        <v>116460</v>
      </c>
      <c r="Y69" s="5">
        <v>114460</v>
      </c>
      <c r="Z69" s="5">
        <v>114460</v>
      </c>
      <c r="AA69" s="5">
        <v>114460</v>
      </c>
      <c r="AB69" s="5">
        <v>119850</v>
      </c>
      <c r="AC69" s="5">
        <v>114960</v>
      </c>
      <c r="AD69" s="5">
        <v>114460</v>
      </c>
      <c r="AE69" s="5">
        <v>117950</v>
      </c>
      <c r="AF69" s="5">
        <v>118950</v>
      </c>
      <c r="AG69" s="5">
        <v>112860</v>
      </c>
      <c r="AH69" s="5">
        <v>113090</v>
      </c>
      <c r="AI69" s="5">
        <v>118150</v>
      </c>
      <c r="AJ69" s="5">
        <v>111060</v>
      </c>
      <c r="AK69" s="5">
        <v>111060</v>
      </c>
    </row>
    <row r="70" spans="1:37">
      <c r="A70" s="5">
        <v>63</v>
      </c>
      <c r="B70" s="5" t="s">
        <v>138</v>
      </c>
      <c r="C70" s="5" t="s">
        <v>139</v>
      </c>
      <c r="D70" s="5">
        <v>116580</v>
      </c>
      <c r="E70" s="5">
        <v>116580</v>
      </c>
      <c r="F70" s="5">
        <v>114140</v>
      </c>
      <c r="G70" s="5">
        <v>114140</v>
      </c>
      <c r="H70" s="5">
        <v>113540</v>
      </c>
      <c r="I70" s="5">
        <v>113540</v>
      </c>
      <c r="J70" s="5">
        <v>113540</v>
      </c>
      <c r="K70" s="5">
        <v>112740</v>
      </c>
      <c r="L70" s="5">
        <v>100010</v>
      </c>
      <c r="M70" s="5">
        <v>100010</v>
      </c>
      <c r="N70" s="5">
        <v>100010</v>
      </c>
      <c r="O70" s="5">
        <v>114140</v>
      </c>
      <c r="P70" s="5">
        <v>115180</v>
      </c>
      <c r="Q70" s="5">
        <v>115540</v>
      </c>
      <c r="R70" s="5">
        <v>115540</v>
      </c>
      <c r="S70" s="5">
        <v>112970</v>
      </c>
      <c r="T70" s="5">
        <v>114020</v>
      </c>
      <c r="U70" s="5">
        <v>114020</v>
      </c>
      <c r="V70" s="5">
        <v>116730</v>
      </c>
      <c r="W70" s="5">
        <v>115540</v>
      </c>
      <c r="X70" s="5">
        <v>115540</v>
      </c>
      <c r="Y70" s="5">
        <v>113540</v>
      </c>
      <c r="Z70" s="5">
        <v>113540</v>
      </c>
      <c r="AA70" s="5">
        <v>113540</v>
      </c>
      <c r="AB70" s="5">
        <v>118930</v>
      </c>
      <c r="AC70" s="5">
        <v>114040</v>
      </c>
      <c r="AD70" s="5">
        <v>113540</v>
      </c>
      <c r="AE70" s="5">
        <v>117030</v>
      </c>
      <c r="AF70" s="5">
        <v>118030</v>
      </c>
      <c r="AG70" s="5">
        <v>111940</v>
      </c>
      <c r="AH70" s="5">
        <v>112170</v>
      </c>
      <c r="AI70" s="5">
        <v>117230</v>
      </c>
      <c r="AJ70" s="5">
        <v>110140</v>
      </c>
      <c r="AK70" s="5">
        <v>110140</v>
      </c>
    </row>
    <row r="71" spans="1:37">
      <c r="A71" s="5">
        <v>64</v>
      </c>
      <c r="B71" s="5" t="s">
        <v>140</v>
      </c>
      <c r="C71" s="5" t="s">
        <v>58</v>
      </c>
      <c r="D71" s="5">
        <v>115920</v>
      </c>
      <c r="E71" s="5">
        <v>115920</v>
      </c>
      <c r="F71" s="5">
        <v>113480</v>
      </c>
      <c r="G71" s="5">
        <v>113480</v>
      </c>
      <c r="H71" s="5">
        <v>112880</v>
      </c>
      <c r="I71" s="5">
        <v>112880</v>
      </c>
      <c r="J71" s="5">
        <v>112880</v>
      </c>
      <c r="K71" s="5">
        <v>112080</v>
      </c>
      <c r="L71" s="5">
        <v>99350</v>
      </c>
      <c r="M71" s="5">
        <v>99350</v>
      </c>
      <c r="N71" s="5">
        <v>99350</v>
      </c>
      <c r="O71" s="5">
        <v>113480</v>
      </c>
      <c r="P71" s="5">
        <v>114520</v>
      </c>
      <c r="Q71" s="5">
        <v>114880</v>
      </c>
      <c r="R71" s="5">
        <v>114880</v>
      </c>
      <c r="S71" s="5">
        <v>112310</v>
      </c>
      <c r="T71" s="5">
        <v>113360</v>
      </c>
      <c r="U71" s="5">
        <v>113360</v>
      </c>
      <c r="V71" s="5">
        <v>116070</v>
      </c>
      <c r="W71" s="5">
        <v>114880</v>
      </c>
      <c r="X71" s="5">
        <v>114880</v>
      </c>
      <c r="Y71" s="5">
        <v>112880</v>
      </c>
      <c r="Z71" s="5">
        <v>112880</v>
      </c>
      <c r="AA71" s="5">
        <v>112880</v>
      </c>
      <c r="AB71" s="5">
        <v>118270</v>
      </c>
      <c r="AC71" s="5">
        <v>113380</v>
      </c>
      <c r="AD71" s="5">
        <v>112880</v>
      </c>
      <c r="AE71" s="5">
        <v>116370</v>
      </c>
      <c r="AF71" s="5">
        <v>117370</v>
      </c>
      <c r="AG71" s="5">
        <v>111280</v>
      </c>
      <c r="AH71" s="5">
        <v>111510</v>
      </c>
      <c r="AI71" s="5">
        <v>116570</v>
      </c>
      <c r="AJ71" s="5">
        <v>109480</v>
      </c>
      <c r="AK71" s="5">
        <v>109480</v>
      </c>
    </row>
    <row r="72" spans="1:37">
      <c r="A72" s="5">
        <v>65</v>
      </c>
      <c r="B72" s="5" t="s">
        <v>141</v>
      </c>
      <c r="C72" s="5" t="s">
        <v>104</v>
      </c>
      <c r="D72" s="5">
        <v>118960</v>
      </c>
      <c r="E72" s="5">
        <v>118960</v>
      </c>
      <c r="F72" s="5">
        <v>116520</v>
      </c>
      <c r="G72" s="5">
        <v>116520</v>
      </c>
      <c r="H72" s="5">
        <v>115920</v>
      </c>
      <c r="I72" s="5">
        <v>115920</v>
      </c>
      <c r="J72" s="5">
        <v>115920</v>
      </c>
      <c r="K72" s="5">
        <v>115120</v>
      </c>
      <c r="L72" s="5">
        <v>102370</v>
      </c>
      <c r="M72" s="5">
        <v>102370</v>
      </c>
      <c r="N72" s="5">
        <v>102370</v>
      </c>
      <c r="O72" s="5">
        <v>116520</v>
      </c>
      <c r="P72" s="5">
        <v>117560</v>
      </c>
      <c r="Q72" s="5">
        <v>117920</v>
      </c>
      <c r="R72" s="5">
        <v>117920</v>
      </c>
      <c r="S72" s="5">
        <v>115350</v>
      </c>
      <c r="T72" s="5">
        <v>116390</v>
      </c>
      <c r="U72" s="5">
        <v>116390</v>
      </c>
      <c r="V72" s="5">
        <v>119110</v>
      </c>
      <c r="W72" s="5">
        <v>117920</v>
      </c>
      <c r="X72" s="5">
        <v>117920</v>
      </c>
      <c r="Y72" s="5">
        <v>115920</v>
      </c>
      <c r="Z72" s="5">
        <v>115920</v>
      </c>
      <c r="AA72" s="5">
        <v>115920</v>
      </c>
      <c r="AB72" s="5">
        <v>121300</v>
      </c>
      <c r="AC72" s="5">
        <v>116420</v>
      </c>
      <c r="AD72" s="5">
        <v>115920</v>
      </c>
      <c r="AE72" s="5">
        <v>119400</v>
      </c>
      <c r="AF72" s="5">
        <v>120400</v>
      </c>
      <c r="AG72" s="5">
        <v>114320</v>
      </c>
      <c r="AH72" s="5">
        <v>114550</v>
      </c>
      <c r="AI72" s="5">
        <v>119600</v>
      </c>
      <c r="AJ72" s="5">
        <v>112520</v>
      </c>
      <c r="AK72" s="5">
        <v>112520</v>
      </c>
    </row>
    <row r="73" spans="1:37">
      <c r="A73" s="5">
        <v>66</v>
      </c>
      <c r="B73" s="5" t="s">
        <v>142</v>
      </c>
      <c r="C73" s="5" t="s">
        <v>56</v>
      </c>
      <c r="D73" s="5">
        <v>116760</v>
      </c>
      <c r="E73" s="5">
        <v>116760</v>
      </c>
      <c r="F73" s="5">
        <v>114320</v>
      </c>
      <c r="G73" s="5">
        <v>114320</v>
      </c>
      <c r="H73" s="5">
        <v>113720</v>
      </c>
      <c r="I73" s="5">
        <v>113720</v>
      </c>
      <c r="J73" s="5">
        <v>113720</v>
      </c>
      <c r="K73" s="5">
        <v>112920</v>
      </c>
      <c r="L73" s="5">
        <v>100180</v>
      </c>
      <c r="M73" s="5">
        <v>100180</v>
      </c>
      <c r="N73" s="5">
        <v>100180</v>
      </c>
      <c r="O73" s="5">
        <v>114320</v>
      </c>
      <c r="P73" s="5">
        <v>115360</v>
      </c>
      <c r="Q73" s="5">
        <v>115720</v>
      </c>
      <c r="R73" s="5">
        <v>115720</v>
      </c>
      <c r="S73" s="5">
        <v>113150</v>
      </c>
      <c r="T73" s="5">
        <v>114190</v>
      </c>
      <c r="U73" s="5">
        <v>114190</v>
      </c>
      <c r="V73" s="5">
        <v>116910</v>
      </c>
      <c r="W73" s="5">
        <v>115720</v>
      </c>
      <c r="X73" s="5">
        <v>115720</v>
      </c>
      <c r="Y73" s="5">
        <v>113720</v>
      </c>
      <c r="Z73" s="5">
        <v>113720</v>
      </c>
      <c r="AA73" s="5">
        <v>113720</v>
      </c>
      <c r="AB73" s="5">
        <v>119110</v>
      </c>
      <c r="AC73" s="5">
        <v>114220</v>
      </c>
      <c r="AD73" s="5">
        <v>113720</v>
      </c>
      <c r="AE73" s="5">
        <v>117210</v>
      </c>
      <c r="AF73" s="5">
        <v>118210</v>
      </c>
      <c r="AG73" s="5">
        <v>112120</v>
      </c>
      <c r="AH73" s="5">
        <v>112350</v>
      </c>
      <c r="AI73" s="5">
        <v>117410</v>
      </c>
      <c r="AJ73" s="5">
        <v>110320</v>
      </c>
      <c r="AK73" s="5">
        <v>110320</v>
      </c>
    </row>
    <row r="74" spans="1:37">
      <c r="A74" s="5">
        <v>67</v>
      </c>
      <c r="B74" s="5" t="s">
        <v>143</v>
      </c>
      <c r="C74" s="5" t="s">
        <v>97</v>
      </c>
      <c r="D74" s="5">
        <v>114670</v>
      </c>
      <c r="E74" s="5">
        <v>114670</v>
      </c>
      <c r="F74" s="5">
        <v>112230</v>
      </c>
      <c r="G74" s="5">
        <v>112230</v>
      </c>
      <c r="H74" s="5">
        <v>111630</v>
      </c>
      <c r="I74" s="5">
        <v>111630</v>
      </c>
      <c r="J74" s="5">
        <v>111630</v>
      </c>
      <c r="K74" s="5">
        <v>110830</v>
      </c>
      <c r="L74" s="5">
        <v>98100</v>
      </c>
      <c r="M74" s="5">
        <v>98100</v>
      </c>
      <c r="N74" s="5">
        <v>98100</v>
      </c>
      <c r="O74" s="5">
        <v>112230</v>
      </c>
      <c r="P74" s="5">
        <v>113270</v>
      </c>
      <c r="Q74" s="5">
        <v>113630</v>
      </c>
      <c r="R74" s="5">
        <v>113630</v>
      </c>
      <c r="S74" s="5">
        <v>111060</v>
      </c>
      <c r="T74" s="5">
        <v>112110</v>
      </c>
      <c r="U74" s="5">
        <v>112110</v>
      </c>
      <c r="V74" s="5">
        <v>114820</v>
      </c>
      <c r="W74" s="5">
        <v>113630</v>
      </c>
      <c r="X74" s="5">
        <v>113630</v>
      </c>
      <c r="Y74" s="5">
        <v>111630</v>
      </c>
      <c r="Z74" s="5">
        <v>111630</v>
      </c>
      <c r="AA74" s="5">
        <v>111630</v>
      </c>
      <c r="AB74" s="5">
        <v>117020</v>
      </c>
      <c r="AC74" s="5">
        <v>112130</v>
      </c>
      <c r="AD74" s="5">
        <v>111630</v>
      </c>
      <c r="AE74" s="5">
        <v>115120</v>
      </c>
      <c r="AF74" s="5">
        <v>116120</v>
      </c>
      <c r="AG74" s="5">
        <v>110030</v>
      </c>
      <c r="AH74" s="5">
        <v>110260</v>
      </c>
      <c r="AI74" s="5">
        <v>115320</v>
      </c>
      <c r="AJ74" s="5">
        <v>108230</v>
      </c>
      <c r="AK74" s="5">
        <v>108230</v>
      </c>
    </row>
    <row r="75" spans="1:37">
      <c r="A75" s="5">
        <v>68</v>
      </c>
      <c r="B75" s="5" t="s">
        <v>144</v>
      </c>
      <c r="C75" s="5" t="s">
        <v>72</v>
      </c>
      <c r="D75" s="5">
        <v>117940</v>
      </c>
      <c r="E75" s="5">
        <v>117940</v>
      </c>
      <c r="F75" s="5">
        <v>115500</v>
      </c>
      <c r="G75" s="5">
        <v>115500</v>
      </c>
      <c r="H75" s="5">
        <v>114900</v>
      </c>
      <c r="I75" s="5">
        <v>114900</v>
      </c>
      <c r="J75" s="5">
        <v>114900</v>
      </c>
      <c r="K75" s="5">
        <v>114100</v>
      </c>
      <c r="L75" s="5">
        <v>101370</v>
      </c>
      <c r="M75" s="5">
        <v>101370</v>
      </c>
      <c r="N75" s="5">
        <v>101370</v>
      </c>
      <c r="O75" s="5">
        <v>115500</v>
      </c>
      <c r="P75" s="5">
        <v>116540</v>
      </c>
      <c r="Q75" s="5">
        <v>116900</v>
      </c>
      <c r="R75" s="5">
        <v>116900</v>
      </c>
      <c r="S75" s="5">
        <v>114330</v>
      </c>
      <c r="T75" s="5">
        <v>115380</v>
      </c>
      <c r="U75" s="5">
        <v>115380</v>
      </c>
      <c r="V75" s="5">
        <v>118090</v>
      </c>
      <c r="W75" s="5">
        <v>116900</v>
      </c>
      <c r="X75" s="5">
        <v>116900</v>
      </c>
      <c r="Y75" s="5">
        <v>114900</v>
      </c>
      <c r="Z75" s="5">
        <v>114900</v>
      </c>
      <c r="AA75" s="5">
        <v>114900</v>
      </c>
      <c r="AB75" s="5">
        <v>120290</v>
      </c>
      <c r="AC75" s="5">
        <v>115400</v>
      </c>
      <c r="AD75" s="5">
        <v>114900</v>
      </c>
      <c r="AE75" s="5">
        <v>118390</v>
      </c>
      <c r="AF75" s="5">
        <v>119390</v>
      </c>
      <c r="AG75" s="5">
        <v>113300</v>
      </c>
      <c r="AH75" s="5">
        <v>113530</v>
      </c>
      <c r="AI75" s="5">
        <v>118590</v>
      </c>
      <c r="AJ75" s="5">
        <v>111500</v>
      </c>
      <c r="AK75" s="5">
        <v>111500</v>
      </c>
    </row>
    <row r="76" spans="1:37">
      <c r="A76" s="5">
        <v>69</v>
      </c>
      <c r="B76" s="5" t="s">
        <v>145</v>
      </c>
      <c r="C76" s="5" t="s">
        <v>84</v>
      </c>
      <c r="D76" s="5">
        <v>113680</v>
      </c>
      <c r="E76" s="5">
        <v>113680</v>
      </c>
      <c r="F76" s="5">
        <v>111240</v>
      </c>
      <c r="G76" s="5">
        <v>111240</v>
      </c>
      <c r="H76" s="5">
        <v>110640</v>
      </c>
      <c r="I76" s="5">
        <v>110640</v>
      </c>
      <c r="J76" s="5">
        <v>110640</v>
      </c>
      <c r="K76" s="5">
        <v>109840</v>
      </c>
      <c r="L76" s="5">
        <v>97110</v>
      </c>
      <c r="M76" s="5">
        <v>97110</v>
      </c>
      <c r="N76" s="5">
        <v>97110</v>
      </c>
      <c r="O76" s="5">
        <v>111240</v>
      </c>
      <c r="P76" s="5">
        <v>112280</v>
      </c>
      <c r="Q76" s="5">
        <v>112640</v>
      </c>
      <c r="R76" s="5">
        <v>112640</v>
      </c>
      <c r="S76" s="5">
        <v>110070</v>
      </c>
      <c r="T76" s="5">
        <v>111120</v>
      </c>
      <c r="U76" s="5">
        <v>111120</v>
      </c>
      <c r="V76" s="5">
        <v>113830</v>
      </c>
      <c r="W76" s="5">
        <v>112640</v>
      </c>
      <c r="X76" s="5">
        <v>112640</v>
      </c>
      <c r="Y76" s="5">
        <v>110640</v>
      </c>
      <c r="Z76" s="5">
        <v>110640</v>
      </c>
      <c r="AA76" s="5">
        <v>110640</v>
      </c>
      <c r="AB76" s="5">
        <v>116030</v>
      </c>
      <c r="AC76" s="5">
        <v>111140</v>
      </c>
      <c r="AD76" s="5">
        <v>110640</v>
      </c>
      <c r="AE76" s="5">
        <v>114130</v>
      </c>
      <c r="AF76" s="5">
        <v>115130</v>
      </c>
      <c r="AG76" s="5">
        <v>109040</v>
      </c>
      <c r="AH76" s="5">
        <v>109270</v>
      </c>
      <c r="AI76" s="5">
        <v>114330</v>
      </c>
      <c r="AJ76" s="5">
        <v>107240</v>
      </c>
      <c r="AK76" s="5">
        <v>107240</v>
      </c>
    </row>
    <row r="77" spans="1:37">
      <c r="A77" s="5">
        <v>70</v>
      </c>
      <c r="B77" s="5" t="s">
        <v>146</v>
      </c>
      <c r="C77" s="5" t="s">
        <v>78</v>
      </c>
      <c r="D77" s="5">
        <v>112710</v>
      </c>
      <c r="E77" s="5">
        <v>112710</v>
      </c>
      <c r="F77" s="5">
        <v>110270</v>
      </c>
      <c r="G77" s="5">
        <v>110270</v>
      </c>
      <c r="H77" s="5">
        <v>109670</v>
      </c>
      <c r="I77" s="5">
        <v>109670</v>
      </c>
      <c r="J77" s="5">
        <v>109670</v>
      </c>
      <c r="K77" s="5">
        <v>108870</v>
      </c>
      <c r="L77" s="5">
        <v>96140</v>
      </c>
      <c r="M77" s="5">
        <v>96140</v>
      </c>
      <c r="N77" s="5">
        <v>96140</v>
      </c>
      <c r="O77" s="5">
        <v>110270</v>
      </c>
      <c r="P77" s="5">
        <v>111310</v>
      </c>
      <c r="Q77" s="5">
        <v>111670</v>
      </c>
      <c r="R77" s="5">
        <v>111670</v>
      </c>
      <c r="S77" s="5">
        <v>109100</v>
      </c>
      <c r="T77" s="5">
        <v>110150</v>
      </c>
      <c r="U77" s="5">
        <v>110150</v>
      </c>
      <c r="V77" s="5">
        <v>112860</v>
      </c>
      <c r="W77" s="5">
        <v>111670</v>
      </c>
      <c r="X77" s="5">
        <v>111670</v>
      </c>
      <c r="Y77" s="5">
        <v>109670</v>
      </c>
      <c r="Z77" s="5">
        <v>109670</v>
      </c>
      <c r="AA77" s="5">
        <v>109670</v>
      </c>
      <c r="AB77" s="5">
        <v>115060</v>
      </c>
      <c r="AC77" s="5">
        <v>110170</v>
      </c>
      <c r="AD77" s="5">
        <v>109670</v>
      </c>
      <c r="AE77" s="5">
        <v>113160</v>
      </c>
      <c r="AF77" s="5">
        <v>114160</v>
      </c>
      <c r="AG77" s="5">
        <v>108070</v>
      </c>
      <c r="AH77" s="5">
        <v>108300</v>
      </c>
      <c r="AI77" s="5">
        <v>113360</v>
      </c>
      <c r="AJ77" s="5">
        <v>108210</v>
      </c>
      <c r="AK77" s="5">
        <v>108210</v>
      </c>
    </row>
    <row r="78" spans="1:37">
      <c r="A78" s="5">
        <v>71</v>
      </c>
      <c r="B78" s="5" t="s">
        <v>147</v>
      </c>
      <c r="C78" s="5" t="s">
        <v>80</v>
      </c>
      <c r="D78" s="5">
        <v>111850</v>
      </c>
      <c r="E78" s="5">
        <v>111850</v>
      </c>
      <c r="F78" s="5">
        <v>109410</v>
      </c>
      <c r="G78" s="5">
        <v>109410</v>
      </c>
      <c r="H78" s="5">
        <v>108810</v>
      </c>
      <c r="I78" s="5">
        <v>108810</v>
      </c>
      <c r="J78" s="5">
        <v>108810</v>
      </c>
      <c r="K78" s="5">
        <v>108010</v>
      </c>
      <c r="L78" s="5">
        <v>95280</v>
      </c>
      <c r="M78" s="5">
        <v>95280</v>
      </c>
      <c r="N78" s="5">
        <v>95280</v>
      </c>
      <c r="O78" s="5">
        <v>109410</v>
      </c>
      <c r="P78" s="5">
        <v>110450</v>
      </c>
      <c r="Q78" s="5">
        <v>110810</v>
      </c>
      <c r="R78" s="5">
        <v>110810</v>
      </c>
      <c r="S78" s="5">
        <v>108240</v>
      </c>
      <c r="T78" s="5">
        <v>109290</v>
      </c>
      <c r="U78" s="5">
        <v>109290</v>
      </c>
      <c r="V78" s="5">
        <v>112000</v>
      </c>
      <c r="W78" s="5">
        <v>110810</v>
      </c>
      <c r="X78" s="5">
        <v>110810</v>
      </c>
      <c r="Y78" s="5">
        <v>108810</v>
      </c>
      <c r="Z78" s="5">
        <v>108810</v>
      </c>
      <c r="AA78" s="5">
        <v>108810</v>
      </c>
      <c r="AB78" s="5">
        <v>114200</v>
      </c>
      <c r="AC78" s="5">
        <v>109310</v>
      </c>
      <c r="AD78" s="5">
        <v>108810</v>
      </c>
      <c r="AE78" s="5">
        <v>112300</v>
      </c>
      <c r="AF78" s="5">
        <v>113300</v>
      </c>
      <c r="AG78" s="5">
        <v>107210</v>
      </c>
      <c r="AH78" s="5">
        <v>107440</v>
      </c>
      <c r="AI78" s="5">
        <v>112500</v>
      </c>
      <c r="AJ78" s="5">
        <v>107540</v>
      </c>
      <c r="AK78" s="5">
        <v>107540</v>
      </c>
    </row>
    <row r="79" spans="1:37">
      <c r="A79" s="5">
        <v>72</v>
      </c>
      <c r="B79" s="5" t="s">
        <v>148</v>
      </c>
      <c r="C79" s="5" t="s">
        <v>70</v>
      </c>
      <c r="D79" s="5">
        <v>118190</v>
      </c>
      <c r="E79" s="5">
        <v>118190</v>
      </c>
      <c r="F79" s="5">
        <v>115750</v>
      </c>
      <c r="G79" s="5">
        <v>115750</v>
      </c>
      <c r="H79" s="5">
        <v>115150</v>
      </c>
      <c r="I79" s="5">
        <v>115150</v>
      </c>
      <c r="J79" s="5">
        <v>115150</v>
      </c>
      <c r="K79" s="5">
        <v>114350</v>
      </c>
      <c r="L79" s="5">
        <v>101620</v>
      </c>
      <c r="M79" s="5">
        <v>101620</v>
      </c>
      <c r="N79" s="5">
        <v>101620</v>
      </c>
      <c r="O79" s="5">
        <v>115750</v>
      </c>
      <c r="P79" s="5">
        <v>116790</v>
      </c>
      <c r="Q79" s="5">
        <v>117150</v>
      </c>
      <c r="R79" s="5">
        <v>117150</v>
      </c>
      <c r="S79" s="5">
        <v>114580</v>
      </c>
      <c r="T79" s="5">
        <v>115630</v>
      </c>
      <c r="U79" s="5">
        <v>115630</v>
      </c>
      <c r="V79" s="5">
        <v>118340</v>
      </c>
      <c r="W79" s="5">
        <v>117150</v>
      </c>
      <c r="X79" s="5">
        <v>117150</v>
      </c>
      <c r="Y79" s="5">
        <v>115150</v>
      </c>
      <c r="Z79" s="5">
        <v>115150</v>
      </c>
      <c r="AA79" s="5">
        <v>115150</v>
      </c>
      <c r="AB79" s="5">
        <v>120540</v>
      </c>
      <c r="AC79" s="5">
        <v>115650</v>
      </c>
      <c r="AD79" s="5">
        <v>115150</v>
      </c>
      <c r="AE79" s="5">
        <v>118640</v>
      </c>
      <c r="AF79" s="5">
        <v>119640</v>
      </c>
      <c r="AG79" s="5">
        <v>113550</v>
      </c>
      <c r="AH79" s="5">
        <v>113780</v>
      </c>
      <c r="AI79" s="5">
        <v>118840</v>
      </c>
      <c r="AJ79" s="5">
        <v>111750</v>
      </c>
      <c r="AK79" s="5">
        <v>111750</v>
      </c>
    </row>
    <row r="80" spans="1:37">
      <c r="A80" s="5">
        <v>73</v>
      </c>
      <c r="B80" s="5" t="s">
        <v>149</v>
      </c>
      <c r="C80" s="5" t="s">
        <v>54</v>
      </c>
      <c r="D80" s="5">
        <v>115630</v>
      </c>
      <c r="E80" s="5">
        <v>115630</v>
      </c>
      <c r="F80" s="5">
        <v>113190</v>
      </c>
      <c r="G80" s="5">
        <v>113190</v>
      </c>
      <c r="H80" s="5">
        <v>112590</v>
      </c>
      <c r="I80" s="5">
        <v>112590</v>
      </c>
      <c r="J80" s="5">
        <v>112590</v>
      </c>
      <c r="K80" s="5">
        <v>111790</v>
      </c>
      <c r="L80" s="5">
        <v>99050</v>
      </c>
      <c r="M80" s="5">
        <v>99050</v>
      </c>
      <c r="N80" s="5">
        <v>99050</v>
      </c>
      <c r="O80" s="5">
        <v>113190</v>
      </c>
      <c r="P80" s="5">
        <v>114230</v>
      </c>
      <c r="Q80" s="5">
        <v>114590</v>
      </c>
      <c r="R80" s="5">
        <v>114590</v>
      </c>
      <c r="S80" s="5">
        <v>112020</v>
      </c>
      <c r="T80" s="5">
        <v>113060</v>
      </c>
      <c r="U80" s="5">
        <v>113060</v>
      </c>
      <c r="V80" s="5">
        <v>115780</v>
      </c>
      <c r="W80" s="5">
        <v>114590</v>
      </c>
      <c r="X80" s="5">
        <v>114590</v>
      </c>
      <c r="Y80" s="5">
        <v>112590</v>
      </c>
      <c r="Z80" s="5">
        <v>112590</v>
      </c>
      <c r="AA80" s="5">
        <v>112590</v>
      </c>
      <c r="AB80" s="5">
        <v>117980</v>
      </c>
      <c r="AC80" s="5">
        <v>113090</v>
      </c>
      <c r="AD80" s="5">
        <v>112590</v>
      </c>
      <c r="AE80" s="5">
        <v>116080</v>
      </c>
      <c r="AF80" s="5">
        <v>117080</v>
      </c>
      <c r="AG80" s="5">
        <v>110990</v>
      </c>
      <c r="AH80" s="5">
        <v>111220</v>
      </c>
      <c r="AI80" s="5">
        <v>116280</v>
      </c>
      <c r="AJ80" s="5">
        <v>109190</v>
      </c>
      <c r="AK80" s="5">
        <v>109190</v>
      </c>
    </row>
    <row r="81" spans="1:37">
      <c r="A81" s="5">
        <v>74</v>
      </c>
      <c r="B81" s="5" t="s">
        <v>150</v>
      </c>
      <c r="C81" s="5" t="s">
        <v>84</v>
      </c>
      <c r="D81" s="5">
        <v>114330</v>
      </c>
      <c r="E81" s="5">
        <v>114330</v>
      </c>
      <c r="F81" s="5">
        <v>111890</v>
      </c>
      <c r="G81" s="5">
        <v>111890</v>
      </c>
      <c r="H81" s="5">
        <v>111290</v>
      </c>
      <c r="I81" s="5">
        <v>111290</v>
      </c>
      <c r="J81" s="5">
        <v>111290</v>
      </c>
      <c r="K81" s="5">
        <v>110490</v>
      </c>
      <c r="L81" s="5">
        <v>97760</v>
      </c>
      <c r="M81" s="5">
        <v>97760</v>
      </c>
      <c r="N81" s="5">
        <v>97760</v>
      </c>
      <c r="O81" s="5">
        <v>111890</v>
      </c>
      <c r="P81" s="5">
        <v>112930</v>
      </c>
      <c r="Q81" s="5">
        <v>113290</v>
      </c>
      <c r="R81" s="5">
        <v>113290</v>
      </c>
      <c r="S81" s="5">
        <v>110720</v>
      </c>
      <c r="T81" s="5">
        <v>111770</v>
      </c>
      <c r="U81" s="5">
        <v>111770</v>
      </c>
      <c r="V81" s="5">
        <v>114480</v>
      </c>
      <c r="W81" s="5">
        <v>113290</v>
      </c>
      <c r="X81" s="5">
        <v>113290</v>
      </c>
      <c r="Y81" s="5">
        <v>111290</v>
      </c>
      <c r="Z81" s="5">
        <v>111290</v>
      </c>
      <c r="AA81" s="5">
        <v>111290</v>
      </c>
      <c r="AB81" s="5">
        <v>116680</v>
      </c>
      <c r="AC81" s="5">
        <v>111790</v>
      </c>
      <c r="AD81" s="5">
        <v>111290</v>
      </c>
      <c r="AE81" s="5">
        <v>114780</v>
      </c>
      <c r="AF81" s="5">
        <v>115780</v>
      </c>
      <c r="AG81" s="5">
        <v>109690</v>
      </c>
      <c r="AH81" s="5">
        <v>109920</v>
      </c>
      <c r="AI81" s="5">
        <v>114980</v>
      </c>
      <c r="AJ81" s="5">
        <v>107890</v>
      </c>
      <c r="AK81" s="5">
        <v>107890</v>
      </c>
    </row>
    <row r="82" spans="1:37">
      <c r="A82" s="5">
        <v>75</v>
      </c>
      <c r="B82" s="5" t="s">
        <v>151</v>
      </c>
      <c r="C82" s="5" t="s">
        <v>84</v>
      </c>
      <c r="D82" s="5">
        <v>114240</v>
      </c>
      <c r="E82" s="5">
        <v>114240</v>
      </c>
      <c r="F82" s="5">
        <v>111800</v>
      </c>
      <c r="G82" s="5">
        <v>111800</v>
      </c>
      <c r="H82" s="5">
        <v>111200</v>
      </c>
      <c r="I82" s="5">
        <v>111200</v>
      </c>
      <c r="J82" s="5">
        <v>111200</v>
      </c>
      <c r="K82" s="5">
        <v>110400</v>
      </c>
      <c r="L82" s="5">
        <v>97670</v>
      </c>
      <c r="M82" s="5">
        <v>97670</v>
      </c>
      <c r="N82" s="5">
        <v>97670</v>
      </c>
      <c r="O82" s="5">
        <v>111800</v>
      </c>
      <c r="P82" s="5">
        <v>112840</v>
      </c>
      <c r="Q82" s="5">
        <v>113200</v>
      </c>
      <c r="R82" s="5">
        <v>113200</v>
      </c>
      <c r="S82" s="5">
        <v>110630</v>
      </c>
      <c r="T82" s="5">
        <v>111680</v>
      </c>
      <c r="U82" s="5">
        <v>111680</v>
      </c>
      <c r="V82" s="5">
        <v>114390</v>
      </c>
      <c r="W82" s="5">
        <v>113200</v>
      </c>
      <c r="X82" s="5">
        <v>113200</v>
      </c>
      <c r="Y82" s="5">
        <v>111200</v>
      </c>
      <c r="Z82" s="5">
        <v>111200</v>
      </c>
      <c r="AA82" s="5">
        <v>111200</v>
      </c>
      <c r="AB82" s="5">
        <v>116590</v>
      </c>
      <c r="AC82" s="5">
        <v>111700</v>
      </c>
      <c r="AD82" s="5">
        <v>111200</v>
      </c>
      <c r="AE82" s="5">
        <v>114690</v>
      </c>
      <c r="AF82" s="5">
        <v>115690</v>
      </c>
      <c r="AG82" s="5">
        <v>109600</v>
      </c>
      <c r="AH82" s="5">
        <v>109830</v>
      </c>
      <c r="AI82" s="5">
        <v>114890</v>
      </c>
      <c r="AJ82" s="5">
        <v>107800</v>
      </c>
      <c r="AK82" s="5">
        <v>107800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SEZ PP CREDIT PRICE DOMESTIC</vt:lpstr>
      <vt:lpstr>SEZ PP CASH PRICE DOMESTIC.</vt:lpstr>
      <vt:lpstr>RIL SEZ Deemed Export CREDIT</vt:lpstr>
      <vt:lpstr>RIL SEZ Deemed Export Cash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catlog</cp:lastModifiedBy>
  <dcterms:created xsi:type="dcterms:W3CDTF">2015-06-05T18:17:00Z</dcterms:created>
  <dcterms:modified xsi:type="dcterms:W3CDTF">2021-11-22T07:38:52Z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